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70" windowHeight="71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<sst xmlns="http://schemas.openxmlformats.org/spreadsheetml/2006/main" count="5023" uniqueCount="1675">
  <si>
    <t>2020年义乌笔试成绩
《学科专业知识》30％
《教育基础知识》70％</t>
  </si>
  <si>
    <t>展鸿枪版</t>
  </si>
  <si>
    <t>考号</t>
  </si>
  <si>
    <t>姓名</t>
  </si>
  <si>
    <t>科目名称 1</t>
  </si>
  <si>
    <t>成绩 1</t>
  </si>
  <si>
    <t>科目名称 2</t>
  </si>
  <si>
    <t>成绩 2</t>
  </si>
  <si>
    <t>综合成绩</t>
  </si>
  <si>
    <t>葛森星</t>
  </si>
  <si>
    <t>教育基础知识（高中、初中）</t>
  </si>
  <si>
    <t>地理（高中、初中）</t>
  </si>
  <si>
    <t>楼缘</t>
  </si>
  <si>
    <t>柯家慧</t>
  </si>
  <si>
    <t>张婧</t>
  </si>
  <si>
    <t>占婷婷</t>
  </si>
  <si>
    <t>张心雨</t>
  </si>
  <si>
    <t>余向虹</t>
  </si>
  <si>
    <t>黄秀婷</t>
  </si>
  <si>
    <t>张翔宇</t>
  </si>
  <si>
    <t>张宁</t>
  </si>
  <si>
    <t>汪聪聪</t>
  </si>
  <si>
    <t>王铖昊</t>
  </si>
  <si>
    <t>科学（初中）</t>
  </si>
  <si>
    <t>胡帆</t>
  </si>
  <si>
    <t>张白</t>
  </si>
  <si>
    <t>傅思慧</t>
  </si>
  <si>
    <t>金泽帆</t>
  </si>
  <si>
    <t>俞露霞</t>
  </si>
  <si>
    <t>教育基础知识（小学）</t>
  </si>
  <si>
    <t>朱杰超</t>
  </si>
  <si>
    <t>赵仲凯</t>
  </si>
  <si>
    <t>王靓</t>
  </si>
  <si>
    <t>余杭斌</t>
  </si>
  <si>
    <t>孙天亮</t>
  </si>
  <si>
    <t>姚丽丽</t>
  </si>
  <si>
    <t>王俊诚</t>
  </si>
  <si>
    <t>曹惠晴</t>
  </si>
  <si>
    <t>龚益军</t>
  </si>
  <si>
    <t>陈蕾</t>
  </si>
  <si>
    <t>朱佳倩</t>
  </si>
  <si>
    <t>梁俐</t>
  </si>
  <si>
    <t>何晓媛</t>
  </si>
  <si>
    <t>卢俊侃</t>
  </si>
  <si>
    <t>王思佳</t>
  </si>
  <si>
    <t>朱照明</t>
  </si>
  <si>
    <t>唐园</t>
  </si>
  <si>
    <t>陈文晗</t>
  </si>
  <si>
    <t>余志鹏</t>
  </si>
  <si>
    <t>许镇彬</t>
  </si>
  <si>
    <t>金鑫</t>
  </si>
  <si>
    <t>王诗萍</t>
  </si>
  <si>
    <t>徐莹婕</t>
  </si>
  <si>
    <t>邵晓露</t>
  </si>
  <si>
    <t>陈菲菲</t>
  </si>
  <si>
    <t>余露芳</t>
  </si>
  <si>
    <t>王伟</t>
  </si>
  <si>
    <t>吴敬浩</t>
  </si>
  <si>
    <t>方倩</t>
  </si>
  <si>
    <t>陈宏华</t>
  </si>
  <si>
    <t>王佳伟</t>
  </si>
  <si>
    <t>黄小艺</t>
  </si>
  <si>
    <t>傅楚安</t>
  </si>
  <si>
    <t>宗姝丽</t>
  </si>
  <si>
    <t>丁俊菲</t>
  </si>
  <si>
    <t>吴丹</t>
  </si>
  <si>
    <t>蔡风云</t>
  </si>
  <si>
    <t>蔡灏灏</t>
  </si>
  <si>
    <t>朱思凯</t>
  </si>
  <si>
    <t>朱晓莉</t>
  </si>
  <si>
    <t>龚宇凡</t>
  </si>
  <si>
    <t>楼骆顺</t>
  </si>
  <si>
    <t>黄兰平</t>
  </si>
  <si>
    <t>吴宇韬</t>
  </si>
  <si>
    <t>丁凌瑞</t>
  </si>
  <si>
    <t>何一舸</t>
  </si>
  <si>
    <t>万烈超</t>
  </si>
  <si>
    <t>毛景珍</t>
  </si>
  <si>
    <t>方鸿斌</t>
  </si>
  <si>
    <t>朱夏华</t>
  </si>
  <si>
    <t>陈洋</t>
  </si>
  <si>
    <t>吴成辉</t>
  </si>
  <si>
    <t>吴建红</t>
  </si>
  <si>
    <t>叶嘉威</t>
  </si>
  <si>
    <t>缪聪</t>
  </si>
  <si>
    <t>傅杨</t>
  </si>
  <si>
    <t>王思遥</t>
  </si>
  <si>
    <t>陈佳倩</t>
  </si>
  <si>
    <t>魏英姿</t>
  </si>
  <si>
    <t>毛江飞</t>
  </si>
  <si>
    <t>卢子伊</t>
  </si>
  <si>
    <t>王丹</t>
  </si>
  <si>
    <t>喻聪慧</t>
  </si>
  <si>
    <t>吴丽娇</t>
  </si>
  <si>
    <t>何赛</t>
  </si>
  <si>
    <t>朱丽丽</t>
  </si>
  <si>
    <t>吴洪江</t>
  </si>
  <si>
    <t>朱晓丽</t>
  </si>
  <si>
    <t>赵晓梅</t>
  </si>
  <si>
    <t>陈子龙</t>
  </si>
  <si>
    <t>蒋黎霞</t>
  </si>
  <si>
    <t>龚秀</t>
  </si>
  <si>
    <t>杨阳</t>
  </si>
  <si>
    <t>于远超</t>
  </si>
  <si>
    <t>谭庆</t>
  </si>
  <si>
    <t>楼苗锋</t>
  </si>
  <si>
    <t>洪诗翔</t>
  </si>
  <si>
    <t>吴冰涛</t>
  </si>
  <si>
    <t>吴婧阳</t>
  </si>
  <si>
    <t>龚文煜</t>
  </si>
  <si>
    <t>石凯</t>
  </si>
  <si>
    <t>吴静宁</t>
  </si>
  <si>
    <t>夏君倩</t>
  </si>
  <si>
    <t>王叶倩</t>
  </si>
  <si>
    <t>吴佳韦</t>
  </si>
  <si>
    <t>屠宇鹏</t>
  </si>
  <si>
    <t>陶俊彬</t>
  </si>
  <si>
    <t>吴郴彬</t>
  </si>
  <si>
    <t>朱倩云</t>
  </si>
  <si>
    <t>朱臣</t>
  </si>
  <si>
    <t>何靖</t>
  </si>
  <si>
    <t>金依萍</t>
  </si>
  <si>
    <t>宗倩格</t>
  </si>
  <si>
    <t>余蓓霞</t>
  </si>
  <si>
    <t>吴晓强</t>
  </si>
  <si>
    <t>陈昕楚</t>
  </si>
  <si>
    <t>刘超颖</t>
  </si>
  <si>
    <t>王奕凯</t>
  </si>
  <si>
    <t>施志明</t>
  </si>
  <si>
    <t>王函斐</t>
  </si>
  <si>
    <t>朱佩青</t>
  </si>
  <si>
    <t>刘思倩</t>
  </si>
  <si>
    <t>朱超琦</t>
  </si>
  <si>
    <t>朱浩晋</t>
  </si>
  <si>
    <t>王鹏超</t>
  </si>
  <si>
    <t>郭益鑫</t>
  </si>
  <si>
    <t>徐彗</t>
  </si>
  <si>
    <t>周公望</t>
  </si>
  <si>
    <t>楼雯靓</t>
  </si>
  <si>
    <t>张李</t>
  </si>
  <si>
    <t>楼少剑</t>
  </si>
  <si>
    <t>楼俊枫</t>
  </si>
  <si>
    <t>朱雅菱</t>
  </si>
  <si>
    <t>杨鹏潮</t>
  </si>
  <si>
    <t>朱垚</t>
  </si>
  <si>
    <t>吴晓聪</t>
  </si>
  <si>
    <t>赵路遥</t>
  </si>
  <si>
    <t>傅雅青</t>
  </si>
  <si>
    <t>喻雪婷</t>
  </si>
  <si>
    <t>黄艳虹</t>
  </si>
  <si>
    <t>黄英平</t>
  </si>
  <si>
    <t>应秦钢</t>
  </si>
  <si>
    <t>杨玉洁</t>
  </si>
  <si>
    <t>楼小倩</t>
  </si>
  <si>
    <t>刘晓倩</t>
  </si>
  <si>
    <t>龚小珍</t>
  </si>
  <si>
    <t>吴雨杭</t>
  </si>
  <si>
    <t>楼鹏飞</t>
  </si>
  <si>
    <t>骆剑峰</t>
  </si>
  <si>
    <t>许志宏</t>
  </si>
  <si>
    <t>王安</t>
  </si>
  <si>
    <t>王艳</t>
  </si>
  <si>
    <t>吴豪俊</t>
  </si>
  <si>
    <t>陈红</t>
  </si>
  <si>
    <t>郑亦汐</t>
  </si>
  <si>
    <t>蒋骞</t>
  </si>
  <si>
    <t>朱俊伟</t>
  </si>
  <si>
    <t>赵颖</t>
  </si>
  <si>
    <t>王禹</t>
  </si>
  <si>
    <t>王丽庆</t>
  </si>
  <si>
    <t>胡静霞</t>
  </si>
  <si>
    <t>黄露坪</t>
  </si>
  <si>
    <t>李佳</t>
  </si>
  <si>
    <t>楼苗苗</t>
  </si>
  <si>
    <t>洪忱</t>
  </si>
  <si>
    <t>樊恒阳</t>
  </si>
  <si>
    <t>金珊珊</t>
  </si>
  <si>
    <t>王姗珊</t>
  </si>
  <si>
    <t>方识耘</t>
  </si>
  <si>
    <t>张晓琳</t>
  </si>
  <si>
    <t>朱小露</t>
  </si>
  <si>
    <t>傅露丹</t>
  </si>
  <si>
    <t>陈振华</t>
  </si>
  <si>
    <t>樊雪燕</t>
  </si>
  <si>
    <t>龚青雷</t>
  </si>
  <si>
    <t>罗华栋</t>
  </si>
  <si>
    <t>金凯丽</t>
  </si>
  <si>
    <t>陈康</t>
  </si>
  <si>
    <t>王妙佳</t>
  </si>
  <si>
    <t>王心怡</t>
  </si>
  <si>
    <t>吴梦雅</t>
  </si>
  <si>
    <t>方曦</t>
  </si>
  <si>
    <t>王栋</t>
  </si>
  <si>
    <t>吴行</t>
  </si>
  <si>
    <t>徐紫薇</t>
  </si>
  <si>
    <t>斯陈超</t>
  </si>
  <si>
    <t>杨瑶瑶</t>
  </si>
  <si>
    <t>傅剑华</t>
  </si>
  <si>
    <t>喻彩云</t>
  </si>
  <si>
    <t>方靖琦</t>
  </si>
  <si>
    <t>刘小花</t>
  </si>
  <si>
    <t>张超</t>
  </si>
  <si>
    <t>郑晨艳</t>
  </si>
  <si>
    <t>陈靖璐</t>
  </si>
  <si>
    <t>楼俊青</t>
  </si>
  <si>
    <t>龚燕青</t>
  </si>
  <si>
    <t>陈歆叶</t>
  </si>
  <si>
    <t>金云飞</t>
  </si>
  <si>
    <t>楼帆</t>
  </si>
  <si>
    <t>雷梦婷</t>
  </si>
  <si>
    <t>楼超凡</t>
  </si>
  <si>
    <t>成勇奇</t>
  </si>
  <si>
    <t>卜晓博</t>
  </si>
  <si>
    <t>许菲菲</t>
  </si>
  <si>
    <t>黄子</t>
  </si>
  <si>
    <t>何利强</t>
  </si>
  <si>
    <t>朱露寒</t>
  </si>
  <si>
    <t>刘爰秀</t>
  </si>
  <si>
    <t>王佳明</t>
  </si>
  <si>
    <t>方凯悦</t>
  </si>
  <si>
    <t>王嘉明</t>
  </si>
  <si>
    <t>龚晨滔</t>
  </si>
  <si>
    <t>许晶晶</t>
  </si>
  <si>
    <t>黄虹</t>
  </si>
  <si>
    <t>周群</t>
  </si>
  <si>
    <t>季豪康</t>
  </si>
  <si>
    <t>何杭康</t>
  </si>
  <si>
    <t>金华</t>
  </si>
  <si>
    <t>杨畅</t>
  </si>
  <si>
    <t>金佳美</t>
  </si>
  <si>
    <t>张迎</t>
  </si>
  <si>
    <t>范治恒</t>
  </si>
  <si>
    <t>楼莹冰</t>
  </si>
  <si>
    <t>王阳</t>
  </si>
  <si>
    <t>陈丽君</t>
  </si>
  <si>
    <t>于玉凤</t>
  </si>
  <si>
    <t>陶淑慧</t>
  </si>
  <si>
    <t>谭佳</t>
  </si>
  <si>
    <t>吴妍</t>
  </si>
  <si>
    <t>吴健聪</t>
  </si>
  <si>
    <t>王娇</t>
  </si>
  <si>
    <t>吴晓霞</t>
  </si>
  <si>
    <t>万智庭</t>
  </si>
  <si>
    <t>王可科</t>
  </si>
  <si>
    <t>徐利杰</t>
  </si>
  <si>
    <t>龚元玲</t>
  </si>
  <si>
    <t>傅丹婷</t>
  </si>
  <si>
    <t>刘家周</t>
  </si>
  <si>
    <t>张倩倩</t>
  </si>
  <si>
    <t>朱红艳</t>
  </si>
  <si>
    <t>俞艳燕</t>
  </si>
  <si>
    <t>王文景</t>
  </si>
  <si>
    <t>陈军建</t>
  </si>
  <si>
    <t>陈影</t>
  </si>
  <si>
    <t>冯雅娜</t>
  </si>
  <si>
    <t>丁思燕</t>
  </si>
  <si>
    <t>金楠</t>
  </si>
  <si>
    <t>陈健全</t>
  </si>
  <si>
    <t>马倩文</t>
  </si>
  <si>
    <t>廖文敏</t>
  </si>
  <si>
    <t>朱志健</t>
  </si>
  <si>
    <t>陈志霞</t>
  </si>
  <si>
    <t>李媛媛</t>
  </si>
  <si>
    <t>杨子军</t>
  </si>
  <si>
    <t>何方</t>
  </si>
  <si>
    <t>王珏</t>
  </si>
  <si>
    <t>柴梦梦</t>
  </si>
  <si>
    <t>成佳佳</t>
  </si>
  <si>
    <t>陈艳丽</t>
  </si>
  <si>
    <t>路文静</t>
  </si>
  <si>
    <t>周丽珍</t>
  </si>
  <si>
    <t>鲍丽萍</t>
  </si>
  <si>
    <t>葛星宇</t>
  </si>
  <si>
    <t>朱凤梅</t>
  </si>
  <si>
    <t>陈玉芳</t>
  </si>
  <si>
    <t>张利双</t>
  </si>
  <si>
    <t>蒋燕翎</t>
  </si>
  <si>
    <t>屠佳莹</t>
  </si>
  <si>
    <t>龚晓威</t>
  </si>
  <si>
    <t>罗礼礼</t>
  </si>
  <si>
    <t>方必成</t>
  </si>
  <si>
    <t>李杏萌</t>
  </si>
  <si>
    <t>魏舒雅</t>
  </si>
  <si>
    <t>毛慧建</t>
  </si>
  <si>
    <t>周星航</t>
  </si>
  <si>
    <t>周潘霞</t>
  </si>
  <si>
    <t>李颖</t>
  </si>
  <si>
    <t>艾柳英</t>
  </si>
  <si>
    <t>吴建峰</t>
  </si>
  <si>
    <t>叶文艳</t>
  </si>
  <si>
    <t>丁航俊</t>
  </si>
  <si>
    <t>万晓慧</t>
  </si>
  <si>
    <t>冯莞尔</t>
  </si>
  <si>
    <t>李宁</t>
  </si>
  <si>
    <t>虞樱红</t>
  </si>
  <si>
    <t>陈超群</t>
  </si>
  <si>
    <t>陈柳青</t>
  </si>
  <si>
    <t>方洋林</t>
  </si>
  <si>
    <t>华楚琪</t>
  </si>
  <si>
    <t>汪恩理</t>
  </si>
  <si>
    <t>甄艳</t>
  </si>
  <si>
    <t>盛军凯</t>
  </si>
  <si>
    <t>楼愉康</t>
  </si>
  <si>
    <t>杨燕婷</t>
  </si>
  <si>
    <t>陈君强</t>
  </si>
  <si>
    <t>张心怡</t>
  </si>
  <si>
    <t>蒋灵慧</t>
  </si>
  <si>
    <t>虞敏樱</t>
  </si>
  <si>
    <t>何林伟</t>
  </si>
  <si>
    <t>叶甜甜</t>
  </si>
  <si>
    <t>李巍</t>
  </si>
  <si>
    <t>盛双超</t>
  </si>
  <si>
    <t>叶飞飞</t>
  </si>
  <si>
    <t>吴青云</t>
  </si>
  <si>
    <t>王阳阳</t>
  </si>
  <si>
    <t>张蓝云</t>
  </si>
  <si>
    <t>何志浩</t>
  </si>
  <si>
    <t>金上</t>
  </si>
  <si>
    <t>毛鉴微</t>
  </si>
  <si>
    <t>余枭</t>
  </si>
  <si>
    <t>王倩</t>
  </si>
  <si>
    <t>王向东</t>
  </si>
  <si>
    <t>历史（高中、初中）</t>
  </si>
  <si>
    <t>王玫</t>
  </si>
  <si>
    <t>沈慧</t>
  </si>
  <si>
    <t>楼埕昊</t>
  </si>
  <si>
    <t>陈思</t>
  </si>
  <si>
    <t>何钧儒</t>
  </si>
  <si>
    <t>蒋苏娟</t>
  </si>
  <si>
    <t>刘晓艳</t>
  </si>
  <si>
    <t>罗亭</t>
  </si>
  <si>
    <t>刘心怡</t>
  </si>
  <si>
    <t>金天浩</t>
  </si>
  <si>
    <t>王怡晴</t>
  </si>
  <si>
    <t>龙敏</t>
  </si>
  <si>
    <t>李亚男</t>
  </si>
  <si>
    <t>姜利萍</t>
  </si>
  <si>
    <t>谢小燕</t>
  </si>
  <si>
    <t>美术</t>
  </si>
  <si>
    <t>戴莹莹</t>
  </si>
  <si>
    <t>王书涵</t>
  </si>
  <si>
    <t>金诗琴</t>
  </si>
  <si>
    <t>吕欣蔓</t>
  </si>
  <si>
    <t>徐婧</t>
  </si>
  <si>
    <t>李江群</t>
  </si>
  <si>
    <t>朱丽波</t>
  </si>
  <si>
    <t>季煜清</t>
  </si>
  <si>
    <t>朱芳芸</t>
  </si>
  <si>
    <t>王景熙</t>
  </si>
  <si>
    <t>胡文曦</t>
  </si>
  <si>
    <t>苏艳艳</t>
  </si>
  <si>
    <t>楼倩莹</t>
  </si>
  <si>
    <t>杨咪咪</t>
  </si>
  <si>
    <t>许芮宁</t>
  </si>
  <si>
    <t>楼晓卿</t>
  </si>
  <si>
    <t>张友土</t>
  </si>
  <si>
    <t>朱敏</t>
  </si>
  <si>
    <t>赵旭</t>
  </si>
  <si>
    <t>骆彬洁</t>
  </si>
  <si>
    <t>邵卓丹</t>
  </si>
  <si>
    <t>陈蕴文</t>
  </si>
  <si>
    <t>金思瑜</t>
  </si>
  <si>
    <t>季琳琳</t>
  </si>
  <si>
    <t>盛新</t>
  </si>
  <si>
    <t>赵佳敏</t>
  </si>
  <si>
    <t>赵彬鑫</t>
  </si>
  <si>
    <t>朱晗祺</t>
  </si>
  <si>
    <t>鲍彦兮</t>
  </si>
  <si>
    <t>陈文倩</t>
  </si>
  <si>
    <t>陈思颖</t>
  </si>
  <si>
    <t>张玲</t>
  </si>
  <si>
    <t>季笑羽</t>
  </si>
  <si>
    <t>王力</t>
  </si>
  <si>
    <t>郑羽欣</t>
  </si>
  <si>
    <t>王凯斌</t>
  </si>
  <si>
    <t>贾珊珊</t>
  </si>
  <si>
    <t>鲍逸帆</t>
  </si>
  <si>
    <t>楼余星</t>
  </si>
  <si>
    <t>陈慧婷</t>
  </si>
  <si>
    <t>汪沁月</t>
  </si>
  <si>
    <t>王露</t>
  </si>
  <si>
    <t>方哲</t>
  </si>
  <si>
    <t>万雅卿</t>
  </si>
  <si>
    <t>俞瑶</t>
  </si>
  <si>
    <t>吴芳</t>
  </si>
  <si>
    <t>蒋承君</t>
  </si>
  <si>
    <t>孟星辰</t>
  </si>
  <si>
    <t>龚思涵</t>
  </si>
  <si>
    <t>于青</t>
  </si>
  <si>
    <t>周洋</t>
  </si>
  <si>
    <t>倪小涵</t>
  </si>
  <si>
    <t>施芊妤</t>
  </si>
  <si>
    <t>吴金蔓</t>
  </si>
  <si>
    <t>洪钰</t>
  </si>
  <si>
    <t>丁津津</t>
  </si>
  <si>
    <t>楼瑾琳</t>
  </si>
  <si>
    <t>杨静如</t>
  </si>
  <si>
    <t>赵欣怡</t>
  </si>
  <si>
    <t>朱依嘉</t>
  </si>
  <si>
    <t>林牧学</t>
  </si>
  <si>
    <t>刘项</t>
  </si>
  <si>
    <t>张族兴</t>
  </si>
  <si>
    <t>郝言博</t>
  </si>
  <si>
    <t>何艳英</t>
  </si>
  <si>
    <t>沈欣琦</t>
  </si>
  <si>
    <t>赵仕霖</t>
  </si>
  <si>
    <t>朱妍妍</t>
  </si>
  <si>
    <t>何其遥</t>
  </si>
  <si>
    <t>吴超花</t>
  </si>
  <si>
    <t>龙敬铭</t>
  </si>
  <si>
    <t>周丽妍</t>
  </si>
  <si>
    <t>刘康丽</t>
  </si>
  <si>
    <t>毛威</t>
  </si>
  <si>
    <t>朱兰青</t>
  </si>
  <si>
    <t>芮舒婷</t>
  </si>
  <si>
    <t>毛奕翔</t>
  </si>
  <si>
    <t>骆一</t>
  </si>
  <si>
    <t>吴真男</t>
  </si>
  <si>
    <t>杨明秀</t>
  </si>
  <si>
    <t>龚丽莎</t>
  </si>
  <si>
    <t>王咫</t>
  </si>
  <si>
    <t>吴俊阳</t>
  </si>
  <si>
    <t>黄亮</t>
  </si>
  <si>
    <t>喻方方</t>
  </si>
  <si>
    <t>刘宸硕</t>
  </si>
  <si>
    <t>吴蝶</t>
  </si>
  <si>
    <t>李晨笑</t>
  </si>
  <si>
    <t>虞安琪</t>
  </si>
  <si>
    <t>程亚荟</t>
  </si>
  <si>
    <t>陈夏越</t>
  </si>
  <si>
    <t>傅卡娜</t>
  </si>
  <si>
    <t>郑惠</t>
  </si>
  <si>
    <t>刘晓妮</t>
  </si>
  <si>
    <t>方梦娇</t>
  </si>
  <si>
    <t>朱婧儿</t>
  </si>
  <si>
    <t>杨舒茵</t>
  </si>
  <si>
    <t>吴志平</t>
  </si>
  <si>
    <t>王丹青</t>
  </si>
  <si>
    <t>周翊</t>
  </si>
  <si>
    <t>蒋妮娜</t>
  </si>
  <si>
    <t>谭光丽</t>
  </si>
  <si>
    <t>沈婷婷</t>
  </si>
  <si>
    <t>郭自茹</t>
  </si>
  <si>
    <t>辛秒秒</t>
  </si>
  <si>
    <t>吴越琰</t>
  </si>
  <si>
    <t>詹婉琴</t>
  </si>
  <si>
    <t>陈露露</t>
  </si>
  <si>
    <t>樊江流</t>
  </si>
  <si>
    <t>骆婵</t>
  </si>
  <si>
    <t>贾敏君</t>
  </si>
  <si>
    <t>岳睿</t>
  </si>
  <si>
    <t>楼卓颖</t>
  </si>
  <si>
    <t>王珍颖</t>
  </si>
  <si>
    <t>王真真</t>
  </si>
  <si>
    <t>王跃康</t>
  </si>
  <si>
    <t>数学（高中、初中）</t>
  </si>
  <si>
    <t>冯璐苗</t>
  </si>
  <si>
    <t>周乐乐</t>
  </si>
  <si>
    <t>何丽倩</t>
  </si>
  <si>
    <t>邵浩杰</t>
  </si>
  <si>
    <t>王华</t>
  </si>
  <si>
    <t>何素芬</t>
  </si>
  <si>
    <t>王艺丹</t>
  </si>
  <si>
    <t>金帅</t>
  </si>
  <si>
    <t>王丽亚</t>
  </si>
  <si>
    <t>马俊菲</t>
  </si>
  <si>
    <t>金锦江</t>
  </si>
  <si>
    <t>敖雨清</t>
  </si>
  <si>
    <t>陈骏奔</t>
  </si>
  <si>
    <t>何俊涛</t>
  </si>
  <si>
    <t>宗冰心</t>
  </si>
  <si>
    <t>傅倩倩</t>
  </si>
  <si>
    <t>陈麒嘉</t>
  </si>
  <si>
    <t>童艳丹</t>
  </si>
  <si>
    <t>陈朝飞</t>
  </si>
  <si>
    <t>陈艳</t>
  </si>
  <si>
    <t>丁杨阳</t>
  </si>
  <si>
    <t>方萍萍</t>
  </si>
  <si>
    <t>朱旭鹏</t>
  </si>
  <si>
    <t>楼晨丰</t>
  </si>
  <si>
    <t>王军燕</t>
  </si>
  <si>
    <t>丁湘帅</t>
  </si>
  <si>
    <t>朱雨晴</t>
  </si>
  <si>
    <t>吴玉莹</t>
  </si>
  <si>
    <t>吴佳莉</t>
  </si>
  <si>
    <t>黄丽莎</t>
  </si>
  <si>
    <t>吴艳阳</t>
  </si>
  <si>
    <t>蒋晓含</t>
  </si>
  <si>
    <t>翁旭航</t>
  </si>
  <si>
    <t>王丽霞</t>
  </si>
  <si>
    <t>叶俊涛</t>
  </si>
  <si>
    <t>楼家涛</t>
  </si>
  <si>
    <t>龚逸群</t>
  </si>
  <si>
    <t>虞晓柯</t>
  </si>
  <si>
    <t>邵立斌</t>
  </si>
  <si>
    <t>经凯强</t>
  </si>
  <si>
    <t>蒋泽峰</t>
  </si>
  <si>
    <t>陈江婷</t>
  </si>
  <si>
    <t>朱志建</t>
  </si>
  <si>
    <t>毛雨晴</t>
  </si>
  <si>
    <t>龚敢</t>
  </si>
  <si>
    <t>虞建丰</t>
  </si>
  <si>
    <t>陈艾媚</t>
  </si>
  <si>
    <t>胡耀元</t>
  </si>
  <si>
    <t>冯一丹</t>
  </si>
  <si>
    <t>吴丽玲</t>
  </si>
  <si>
    <t>陈媛媛</t>
  </si>
  <si>
    <t>吴艳艳</t>
  </si>
  <si>
    <t>万畅畅</t>
  </si>
  <si>
    <t>朱振宇</t>
  </si>
  <si>
    <t>王雅婧</t>
  </si>
  <si>
    <t>何丽俏</t>
  </si>
  <si>
    <t>楼健辉</t>
  </si>
  <si>
    <t>赵永红</t>
  </si>
  <si>
    <t>陈香回</t>
  </si>
  <si>
    <t>虞雪婷</t>
  </si>
  <si>
    <t>何敢超</t>
  </si>
  <si>
    <t>何永超</t>
  </si>
  <si>
    <t>叶子羽</t>
  </si>
  <si>
    <t>赵碧云</t>
  </si>
  <si>
    <t>王旭春</t>
  </si>
  <si>
    <t>吴靖</t>
  </si>
  <si>
    <t>吴连成</t>
  </si>
  <si>
    <t>楼航波</t>
  </si>
  <si>
    <t>龚倩如</t>
  </si>
  <si>
    <t>杜天和</t>
  </si>
  <si>
    <t>朱校佳</t>
  </si>
  <si>
    <t>姜涵</t>
  </si>
  <si>
    <t>王志远</t>
  </si>
  <si>
    <t>应欣</t>
  </si>
  <si>
    <t>陶斌</t>
  </si>
  <si>
    <t>鲍雯霞</t>
  </si>
  <si>
    <t>石惠敏</t>
  </si>
  <si>
    <t>余佳英</t>
  </si>
  <si>
    <t>何玉婷</t>
  </si>
  <si>
    <t>吴国松</t>
  </si>
  <si>
    <t>谭玲萍</t>
  </si>
  <si>
    <t>俞春雷</t>
  </si>
  <si>
    <t>丁晓楠</t>
  </si>
  <si>
    <t>叶磊</t>
  </si>
  <si>
    <t>楼子阳</t>
  </si>
  <si>
    <t>体育</t>
  </si>
  <si>
    <t>金虹</t>
  </si>
  <si>
    <t>项盈盈</t>
  </si>
  <si>
    <t>虞岳明</t>
  </si>
  <si>
    <t>楼佳明</t>
  </si>
  <si>
    <t>张茂祥</t>
  </si>
  <si>
    <t>江心雨</t>
  </si>
  <si>
    <t>沈明霞</t>
  </si>
  <si>
    <t>方凌娜</t>
  </si>
  <si>
    <t>王钰洁</t>
  </si>
  <si>
    <t>张善祥</t>
  </si>
  <si>
    <t>赵凯</t>
  </si>
  <si>
    <t>于晓丹</t>
  </si>
  <si>
    <t>楼依波</t>
  </si>
  <si>
    <t>丁新科</t>
  </si>
  <si>
    <t>朱韶华</t>
  </si>
  <si>
    <t>尹胜男</t>
  </si>
  <si>
    <t>黄琛淇</t>
  </si>
  <si>
    <t>王鹏飞</t>
  </si>
  <si>
    <t>陈静</t>
  </si>
  <si>
    <t>朱炜</t>
  </si>
  <si>
    <t>王锦超</t>
  </si>
  <si>
    <t>何胜男</t>
  </si>
  <si>
    <t>金烨辉</t>
  </si>
  <si>
    <t>邵姝婷</t>
  </si>
  <si>
    <t>傅淑婷</t>
  </si>
  <si>
    <t>朱俊翔</t>
  </si>
  <si>
    <t>胡灿</t>
  </si>
  <si>
    <t>王佳慧</t>
  </si>
  <si>
    <t>刘菲</t>
  </si>
  <si>
    <t>张哲铭</t>
  </si>
  <si>
    <t>傅旭东</t>
  </si>
  <si>
    <t>卢艳</t>
  </si>
  <si>
    <t>王铮刚</t>
  </si>
  <si>
    <t>陈江平</t>
  </si>
  <si>
    <t>陈翔</t>
  </si>
  <si>
    <t>楼懿菲</t>
  </si>
  <si>
    <t>朱莉苹</t>
  </si>
  <si>
    <t>王乐</t>
  </si>
  <si>
    <t>李晓爽</t>
  </si>
  <si>
    <t>陈露瑶</t>
  </si>
  <si>
    <t>赵倩昀</t>
  </si>
  <si>
    <t>何之婧</t>
  </si>
  <si>
    <t>吴高鹏</t>
  </si>
  <si>
    <t>杨杰昊</t>
  </si>
  <si>
    <t>雷旭艳</t>
  </si>
  <si>
    <t>高雄刚</t>
  </si>
  <si>
    <t>韦星星</t>
  </si>
  <si>
    <t>方雅星</t>
  </si>
  <si>
    <t>蒋佳成</t>
  </si>
  <si>
    <t>毛箫亮</t>
  </si>
  <si>
    <t>宋剑豪</t>
  </si>
  <si>
    <t>陈佳俊</t>
  </si>
  <si>
    <t>贾泽男</t>
  </si>
  <si>
    <t>吴丽娜</t>
  </si>
  <si>
    <t>吴庆伟</t>
  </si>
  <si>
    <t>陈铮</t>
  </si>
  <si>
    <t>龚圣哲</t>
  </si>
  <si>
    <t>杨超杰</t>
  </si>
  <si>
    <t>鲍雨晴</t>
  </si>
  <si>
    <t>史帅英</t>
  </si>
  <si>
    <t>贾钧翔</t>
  </si>
  <si>
    <t>王宁</t>
  </si>
  <si>
    <t>金宇晨</t>
  </si>
  <si>
    <t>龚昶宏</t>
  </si>
  <si>
    <t>金靖茜</t>
  </si>
  <si>
    <t>郑天薇</t>
  </si>
  <si>
    <t>陶倩倩</t>
  </si>
  <si>
    <t>刘超</t>
  </si>
  <si>
    <t>徐俊</t>
  </si>
  <si>
    <t>秦惠怡</t>
  </si>
  <si>
    <t>周超</t>
  </si>
  <si>
    <t>郑倩</t>
  </si>
  <si>
    <t>于小川</t>
  </si>
  <si>
    <t>王康</t>
  </si>
  <si>
    <t>董檬笑</t>
  </si>
  <si>
    <t>薛小青</t>
  </si>
  <si>
    <t>高吉岩</t>
  </si>
  <si>
    <t>冯俊浩</t>
  </si>
  <si>
    <t>王宏杰</t>
  </si>
  <si>
    <t>张献荣</t>
  </si>
  <si>
    <t>王灿</t>
  </si>
  <si>
    <t>方筱霞</t>
  </si>
  <si>
    <t>杨子鸣</t>
  </si>
  <si>
    <t>陈嘉豪</t>
  </si>
  <si>
    <t>苏杭</t>
  </si>
  <si>
    <t>毛蔡邦</t>
  </si>
  <si>
    <t>王志鹏</t>
  </si>
  <si>
    <t>楼宇航</t>
  </si>
  <si>
    <t>张一弛</t>
  </si>
  <si>
    <t>余承成</t>
  </si>
  <si>
    <t>王海涛</t>
  </si>
  <si>
    <t>戴海伦</t>
  </si>
  <si>
    <t>周雅丹</t>
  </si>
  <si>
    <t>胡泽源</t>
  </si>
  <si>
    <t>张裕</t>
  </si>
  <si>
    <t>刘家豪</t>
  </si>
  <si>
    <t>季艳波</t>
  </si>
  <si>
    <t>黄巧巧</t>
  </si>
  <si>
    <t>夏凉</t>
  </si>
  <si>
    <t>汪佩</t>
  </si>
  <si>
    <t>胡文军</t>
  </si>
  <si>
    <t>俞晓芳</t>
  </si>
  <si>
    <t>***</t>
  </si>
  <si>
    <t>小学数学 1</t>
  </si>
  <si>
    <t>楼子贞</t>
  </si>
  <si>
    <t>蒋威</t>
  </si>
  <si>
    <t>吕巧丹</t>
  </si>
  <si>
    <t>金德华</t>
  </si>
  <si>
    <t>叶璐珊</t>
  </si>
  <si>
    <t>王旭丽</t>
  </si>
  <si>
    <t>黄兴华</t>
  </si>
  <si>
    <t>赵阳洁</t>
  </si>
  <si>
    <t>朱洋英</t>
  </si>
  <si>
    <t>陈胡冰</t>
  </si>
  <si>
    <t>何雅雯</t>
  </si>
  <si>
    <t>金玲</t>
  </si>
  <si>
    <t>何桑桑</t>
  </si>
  <si>
    <t>何倩倩</t>
  </si>
  <si>
    <t>季慧丽</t>
  </si>
  <si>
    <t>桑林秀</t>
  </si>
  <si>
    <t>何畅畅</t>
  </si>
  <si>
    <t>金欢</t>
  </si>
  <si>
    <t>刘姗</t>
  </si>
  <si>
    <t>龚牡丹</t>
  </si>
  <si>
    <t>喻晨瑶</t>
  </si>
  <si>
    <t>王辰</t>
  </si>
  <si>
    <t>吴倩蕾</t>
  </si>
  <si>
    <t>吴姝瑾</t>
  </si>
  <si>
    <t>毛艳霞</t>
  </si>
  <si>
    <t>朱梦勤</t>
  </si>
  <si>
    <t>朱琳琳</t>
  </si>
  <si>
    <t>吴俏瑩</t>
  </si>
  <si>
    <t>虞蕾蕾</t>
  </si>
  <si>
    <t>吴忠忠</t>
  </si>
  <si>
    <t>吴旭升</t>
  </si>
  <si>
    <t>何婷英</t>
  </si>
  <si>
    <t>李晓冰</t>
  </si>
  <si>
    <t>周雪婷</t>
  </si>
  <si>
    <t>朱田玮</t>
  </si>
  <si>
    <t>鲍成甘</t>
  </si>
  <si>
    <t>陈丹宁</t>
  </si>
  <si>
    <t>余晓丹</t>
  </si>
  <si>
    <t>朱卓芸</t>
  </si>
  <si>
    <t>宋冰红</t>
  </si>
  <si>
    <t>宋思萍</t>
  </si>
  <si>
    <t>王玲丽</t>
  </si>
  <si>
    <t>张丽佳</t>
  </si>
  <si>
    <t>陈玉华</t>
  </si>
  <si>
    <t>汤丽盼</t>
  </si>
  <si>
    <t>鲍丹丹</t>
  </si>
  <si>
    <t>陈宁朋</t>
  </si>
  <si>
    <t>陈莉仙</t>
  </si>
  <si>
    <t>丁宇萍</t>
  </si>
  <si>
    <t>朱雅芬</t>
  </si>
  <si>
    <t>郑佩娴</t>
  </si>
  <si>
    <t>蒋运来</t>
  </si>
  <si>
    <t>吴功航</t>
  </si>
  <si>
    <t>陈嘉倩</t>
  </si>
  <si>
    <t>龚英燕</t>
  </si>
  <si>
    <t>胡智超</t>
  </si>
  <si>
    <t>王平</t>
  </si>
  <si>
    <t>贾阳滢</t>
  </si>
  <si>
    <t>龚婷婷</t>
  </si>
  <si>
    <t>王耀</t>
  </si>
  <si>
    <t>傅善康</t>
  </si>
  <si>
    <t>喻航艇</t>
  </si>
  <si>
    <t>金紫薇</t>
  </si>
  <si>
    <t>王荣强</t>
  </si>
  <si>
    <t>鲍超丽</t>
  </si>
  <si>
    <t>郑啸亮</t>
  </si>
  <si>
    <t>杨雅青</t>
  </si>
  <si>
    <t>赵宇婧</t>
  </si>
  <si>
    <t>龚云飞</t>
  </si>
  <si>
    <t>何丽婵</t>
  </si>
  <si>
    <t>盛佳俊</t>
  </si>
  <si>
    <t>王雯琴</t>
  </si>
  <si>
    <t>宋琪琪</t>
  </si>
  <si>
    <t>楼康明</t>
  </si>
  <si>
    <t>黄秀萍</t>
  </si>
  <si>
    <t>周婷</t>
  </si>
  <si>
    <t>柯晓青</t>
  </si>
  <si>
    <t>吴敬超</t>
  </si>
  <si>
    <t>丁英超</t>
  </si>
  <si>
    <t>王静</t>
  </si>
  <si>
    <t>吴园仙</t>
  </si>
  <si>
    <t>楼灿纷</t>
  </si>
  <si>
    <t>朱俊尧</t>
  </si>
  <si>
    <t>龚剑扬</t>
  </si>
  <si>
    <t>周芳琴</t>
  </si>
  <si>
    <t>陈典慧</t>
  </si>
  <si>
    <t>何若溟</t>
  </si>
  <si>
    <t>徐梦婷</t>
  </si>
  <si>
    <t>陈健</t>
  </si>
  <si>
    <t>朱丽青</t>
  </si>
  <si>
    <t>金妍</t>
  </si>
  <si>
    <t>鲍宣辰</t>
  </si>
  <si>
    <t>陈淑颖</t>
  </si>
  <si>
    <t>余淑崎</t>
  </si>
  <si>
    <t>虞志珊</t>
  </si>
  <si>
    <t>龚程燕</t>
  </si>
  <si>
    <t>朱俊强</t>
  </si>
  <si>
    <t>于璐璐</t>
  </si>
  <si>
    <t>陈健飞</t>
  </si>
  <si>
    <t>王诗琪</t>
  </si>
  <si>
    <t>陈敏莉</t>
  </si>
  <si>
    <t>吴宾琳</t>
  </si>
  <si>
    <t>宋林莉</t>
  </si>
  <si>
    <t>王政栋</t>
  </si>
  <si>
    <t>余多</t>
  </si>
  <si>
    <t>王瑛</t>
  </si>
  <si>
    <t>严旨意</t>
  </si>
  <si>
    <t>徐焕</t>
  </si>
  <si>
    <t>吴晓舒</t>
  </si>
  <si>
    <t>杨舒适</t>
  </si>
  <si>
    <t>金丹萍</t>
  </si>
  <si>
    <t>柯剑飞</t>
  </si>
  <si>
    <t>叶子</t>
  </si>
  <si>
    <t>杨莹</t>
  </si>
  <si>
    <t>丁凯玲</t>
  </si>
  <si>
    <t>马丹玲</t>
  </si>
  <si>
    <t>陈晓丹</t>
  </si>
  <si>
    <t>楼珊珊</t>
  </si>
  <si>
    <t>赵枭媛</t>
  </si>
  <si>
    <t>毛勤思</t>
  </si>
  <si>
    <t>徐馨婷</t>
  </si>
  <si>
    <t>陈芝英</t>
  </si>
  <si>
    <t>方淦</t>
  </si>
  <si>
    <t>李文敬</t>
  </si>
  <si>
    <t>金志超</t>
  </si>
  <si>
    <t>楼园</t>
  </si>
  <si>
    <t>虞庆航</t>
  </si>
  <si>
    <t>方影</t>
  </si>
  <si>
    <t>楼媛媛</t>
  </si>
  <si>
    <t>吴俊宏</t>
  </si>
  <si>
    <t>沈梦婷</t>
  </si>
  <si>
    <t>任丽娜</t>
  </si>
  <si>
    <t>吴凯剑</t>
  </si>
  <si>
    <t>张芷毓</t>
  </si>
  <si>
    <t>王思</t>
  </si>
  <si>
    <t>何芳超</t>
  </si>
  <si>
    <t>叶丹丽</t>
  </si>
  <si>
    <t>王如瑾</t>
  </si>
  <si>
    <t>楼赛平</t>
  </si>
  <si>
    <t>龚珮霞</t>
  </si>
  <si>
    <t>陈紫阳</t>
  </si>
  <si>
    <t>张悦</t>
  </si>
  <si>
    <t>陈巧云</t>
  </si>
  <si>
    <t>邓丽燕</t>
  </si>
  <si>
    <t>朱莉莉</t>
  </si>
  <si>
    <t>朱勤君</t>
  </si>
  <si>
    <t>陈慧</t>
  </si>
  <si>
    <t>鲍程云</t>
  </si>
  <si>
    <t>陈盈盈</t>
  </si>
  <si>
    <t>龚旭庆</t>
  </si>
  <si>
    <t>楼诗意</t>
  </si>
  <si>
    <t>吴丹霞</t>
  </si>
  <si>
    <t>冯超燕</t>
  </si>
  <si>
    <t>小学数学 2</t>
  </si>
  <si>
    <t>杨粲遐</t>
  </si>
  <si>
    <t>许晓华</t>
  </si>
  <si>
    <t>楼艳婷</t>
  </si>
  <si>
    <t>余丽婷</t>
  </si>
  <si>
    <t>季振康</t>
  </si>
  <si>
    <t>俞靓靓</t>
  </si>
  <si>
    <t>吴闪闪</t>
  </si>
  <si>
    <t>骆晟侃</t>
  </si>
  <si>
    <t>叶欣</t>
  </si>
  <si>
    <t>鲍丽娜</t>
  </si>
  <si>
    <t>金艳</t>
  </si>
  <si>
    <t>龚霞</t>
  </si>
  <si>
    <t>郑淑婷</t>
  </si>
  <si>
    <t>蒋钰</t>
  </si>
  <si>
    <t>陈溯</t>
  </si>
  <si>
    <t>金佳丽</t>
  </si>
  <si>
    <t>金双双</t>
  </si>
  <si>
    <t>骆立建</t>
  </si>
  <si>
    <t>方梦婷</t>
  </si>
  <si>
    <t>金祎玲</t>
  </si>
  <si>
    <t>吴皎皎</t>
  </si>
  <si>
    <t>方磊</t>
  </si>
  <si>
    <t>丁妍蕾</t>
  </si>
  <si>
    <t>虞阳</t>
  </si>
  <si>
    <t>陈俊英</t>
  </si>
  <si>
    <t>陈银仙</t>
  </si>
  <si>
    <t>金攀</t>
  </si>
  <si>
    <t>陈宇衔</t>
  </si>
  <si>
    <t>方国庆</t>
  </si>
  <si>
    <t>王郑薇</t>
  </si>
  <si>
    <t>金亦宁</t>
  </si>
  <si>
    <t>应玲飞</t>
  </si>
  <si>
    <t>金泽峰</t>
  </si>
  <si>
    <t>骆海青</t>
  </si>
  <si>
    <t>金沙</t>
  </si>
  <si>
    <t>郭筱慧</t>
  </si>
  <si>
    <t>虞江涛</t>
  </si>
  <si>
    <t>方淑燕</t>
  </si>
  <si>
    <t>金明亮</t>
  </si>
  <si>
    <t>叶彩虹</t>
  </si>
  <si>
    <t>王赵艳</t>
  </si>
  <si>
    <t>周昊澜</t>
  </si>
  <si>
    <t>张康康</t>
  </si>
  <si>
    <t>赵玉婷</t>
  </si>
  <si>
    <t>骆佳瑶</t>
  </si>
  <si>
    <t>何辉阳</t>
  </si>
  <si>
    <t>楼威健</t>
  </si>
  <si>
    <t>吴晓瑾</t>
  </si>
  <si>
    <t>黄锡斌</t>
  </si>
  <si>
    <t>王佳琴</t>
  </si>
  <si>
    <t>傅倩云</t>
  </si>
  <si>
    <t>兰睿祉</t>
  </si>
  <si>
    <t>王珂</t>
  </si>
  <si>
    <t>丁华栋</t>
  </si>
  <si>
    <t>陈科</t>
  </si>
  <si>
    <t>季玢玥</t>
  </si>
  <si>
    <t>吴晓芳</t>
  </si>
  <si>
    <t>黄瑶佳</t>
  </si>
  <si>
    <t>黄旭燕</t>
  </si>
  <si>
    <t>金梦婷</t>
  </si>
  <si>
    <t>陈霞</t>
  </si>
  <si>
    <t>朱周承</t>
  </si>
  <si>
    <t>刘安妮</t>
  </si>
  <si>
    <t>杨欣悦</t>
  </si>
  <si>
    <t>龚梦瑶</t>
  </si>
  <si>
    <t>龚亚运</t>
  </si>
  <si>
    <t>蒋庆</t>
  </si>
  <si>
    <t>陈嫣然</t>
  </si>
  <si>
    <t>刘丹慧</t>
  </si>
  <si>
    <t>徐帅帅</t>
  </si>
  <si>
    <t>颜梓华</t>
  </si>
  <si>
    <t>郑春艳</t>
  </si>
  <si>
    <t>赵扬礼</t>
  </si>
  <si>
    <t>吴小芳</t>
  </si>
  <si>
    <t>厉巧巧</t>
  </si>
  <si>
    <t>朱鹏辉</t>
  </si>
  <si>
    <t>赵东俊</t>
  </si>
  <si>
    <t>胡淑文</t>
  </si>
  <si>
    <t>陈晓倩</t>
  </si>
  <si>
    <t>陈莹</t>
  </si>
  <si>
    <t>毛行健</t>
  </si>
  <si>
    <t>蒋晓霞</t>
  </si>
  <si>
    <t>朱江斌</t>
  </si>
  <si>
    <t>王梦蝶</t>
  </si>
  <si>
    <t>毛佳丽</t>
  </si>
  <si>
    <t>杨书</t>
  </si>
  <si>
    <t>张朴圆</t>
  </si>
  <si>
    <t>楼通</t>
  </si>
  <si>
    <t>陈钰畅</t>
  </si>
  <si>
    <t>骆超</t>
  </si>
  <si>
    <t>楼晓洁</t>
  </si>
  <si>
    <t>吴晓虹</t>
  </si>
  <si>
    <t>吴秀珍</t>
  </si>
  <si>
    <t>何冰</t>
  </si>
  <si>
    <t>万帅菲</t>
  </si>
  <si>
    <t>金丹婷</t>
  </si>
  <si>
    <t>黄子恬</t>
  </si>
  <si>
    <t>李帆</t>
  </si>
  <si>
    <t>黄晶赟</t>
  </si>
  <si>
    <t>杨文静</t>
  </si>
  <si>
    <t>蒋超男</t>
  </si>
  <si>
    <t>吴燕</t>
  </si>
  <si>
    <t>吴筱芸</t>
  </si>
  <si>
    <t>朱倩倩</t>
  </si>
  <si>
    <t>骆赛</t>
  </si>
  <si>
    <t>楼晶</t>
  </si>
  <si>
    <t>朱晨霞</t>
  </si>
  <si>
    <t>俞佩华</t>
  </si>
  <si>
    <t>丁旭芳</t>
  </si>
  <si>
    <t>骆欣欣</t>
  </si>
  <si>
    <t>陈艳平</t>
  </si>
  <si>
    <t>蒋烁烁</t>
  </si>
  <si>
    <t>叶丽娜</t>
  </si>
  <si>
    <t>杨芬芬</t>
  </si>
  <si>
    <t>褚雯雯</t>
  </si>
  <si>
    <t>何晨程</t>
  </si>
  <si>
    <t>朱燕康</t>
  </si>
  <si>
    <t>徐婧敏</t>
  </si>
  <si>
    <t>徐宁</t>
  </si>
  <si>
    <t>舒真真</t>
  </si>
  <si>
    <t>罗伊庭</t>
  </si>
  <si>
    <t>毛丽婷</t>
  </si>
  <si>
    <t>骆浩</t>
  </si>
  <si>
    <t>杨青</t>
  </si>
  <si>
    <t>季冰茹</t>
  </si>
  <si>
    <t>龚歆钰</t>
  </si>
  <si>
    <t>小学语文 1</t>
  </si>
  <si>
    <t>朱正英</t>
  </si>
  <si>
    <t>傅文灵</t>
  </si>
  <si>
    <t>王艳如</t>
  </si>
  <si>
    <t>吕丹萍</t>
  </si>
  <si>
    <t>陈晨阳</t>
  </si>
  <si>
    <t>毛露丹</t>
  </si>
  <si>
    <t>郑剑英</t>
  </si>
  <si>
    <t>楼欢</t>
  </si>
  <si>
    <t>杨艾</t>
  </si>
  <si>
    <t>王庆云</t>
  </si>
  <si>
    <t>曹晓婷</t>
  </si>
  <si>
    <t>洪梓瑄</t>
  </si>
  <si>
    <t>王婷婷</t>
  </si>
  <si>
    <t>黄思思</t>
  </si>
  <si>
    <t>陈诗倩</t>
  </si>
  <si>
    <t>楼苗兰</t>
  </si>
  <si>
    <t>龚安琪</t>
  </si>
  <si>
    <t>金方元</t>
  </si>
  <si>
    <t>王璐瑶</t>
  </si>
  <si>
    <t>胡诗瑶</t>
  </si>
  <si>
    <t>张静</t>
  </si>
  <si>
    <t>楼笑笑</t>
  </si>
  <si>
    <t>杨妙丹</t>
  </si>
  <si>
    <t>虞倩倩</t>
  </si>
  <si>
    <t>龚爱丽</t>
  </si>
  <si>
    <t>赵晨莹</t>
  </si>
  <si>
    <t>金菲</t>
  </si>
  <si>
    <t>汪昱辰</t>
  </si>
  <si>
    <t>季凌波</t>
  </si>
  <si>
    <t>冯丽丽</t>
  </si>
  <si>
    <t>叶骆缘</t>
  </si>
  <si>
    <t>王蕾</t>
  </si>
  <si>
    <t>孙倩怡</t>
  </si>
  <si>
    <t>王玲</t>
  </si>
  <si>
    <t>盛敏莉</t>
  </si>
  <si>
    <t>吴家明</t>
  </si>
  <si>
    <t>徐瑶</t>
  </si>
  <si>
    <t>吴越</t>
  </si>
  <si>
    <t>金瑶晶</t>
  </si>
  <si>
    <t>王妙</t>
  </si>
  <si>
    <t>王燕飞</t>
  </si>
  <si>
    <t>毛佳萍</t>
  </si>
  <si>
    <t>万艺</t>
  </si>
  <si>
    <t>陈晓翡</t>
  </si>
  <si>
    <t>楼小华</t>
  </si>
  <si>
    <t>吴晗钰</t>
  </si>
  <si>
    <t>龚芩</t>
  </si>
  <si>
    <t>毛倩茹</t>
  </si>
  <si>
    <t>宋钰</t>
  </si>
  <si>
    <t>朱晨</t>
  </si>
  <si>
    <t>孙丽娜</t>
  </si>
  <si>
    <t>吴佳敏</t>
  </si>
  <si>
    <t>杨洋</t>
  </si>
  <si>
    <t>张玥</t>
  </si>
  <si>
    <t>王晶</t>
  </si>
  <si>
    <t>何丹青</t>
  </si>
  <si>
    <t>吴家伟</t>
  </si>
  <si>
    <t>叶雪苑</t>
  </si>
  <si>
    <t>张靖</t>
  </si>
  <si>
    <t>何平</t>
  </si>
  <si>
    <t>刘钰越</t>
  </si>
  <si>
    <t>张晓静</t>
  </si>
  <si>
    <t>沈诗慧</t>
  </si>
  <si>
    <t>俞芸芸</t>
  </si>
  <si>
    <t>吴园婷</t>
  </si>
  <si>
    <t>陈丽安</t>
  </si>
  <si>
    <t>陈欣欣</t>
  </si>
  <si>
    <t>丁志航</t>
  </si>
  <si>
    <t>朱雅婷</t>
  </si>
  <si>
    <t>王莺</t>
  </si>
  <si>
    <t>蒋利园</t>
  </si>
  <si>
    <t>成笑瑶</t>
  </si>
  <si>
    <t>陈园</t>
  </si>
  <si>
    <t>陈晓婷</t>
  </si>
  <si>
    <t>何朔</t>
  </si>
  <si>
    <t>楼莹莹</t>
  </si>
  <si>
    <t>龚露平</t>
  </si>
  <si>
    <t>丁媛</t>
  </si>
  <si>
    <t>贾丽静</t>
  </si>
  <si>
    <t>朱芷仪</t>
  </si>
  <si>
    <t>何欣远</t>
  </si>
  <si>
    <t>方珊珊</t>
  </si>
  <si>
    <t>朱芝郡</t>
  </si>
  <si>
    <t>陈颖婷</t>
  </si>
  <si>
    <t>赖侣佳</t>
  </si>
  <si>
    <t>李娅妮</t>
  </si>
  <si>
    <t>丁科含</t>
  </si>
  <si>
    <t>童可芮</t>
  </si>
  <si>
    <t>楼浩平</t>
  </si>
  <si>
    <t>龚赢雪</t>
  </si>
  <si>
    <t>陈俊杰</t>
  </si>
  <si>
    <t>王妍鹏</t>
  </si>
  <si>
    <t>吴丹琴</t>
  </si>
  <si>
    <t>肖潇</t>
  </si>
  <si>
    <t>楼芷菲</t>
  </si>
  <si>
    <t>吴晓婷</t>
  </si>
  <si>
    <t>王玥</t>
  </si>
  <si>
    <t>王尧</t>
  </si>
  <si>
    <t>楼俊婷</t>
  </si>
  <si>
    <t>吴若佳</t>
  </si>
  <si>
    <t>丁庆玲</t>
  </si>
  <si>
    <t>陈键</t>
  </si>
  <si>
    <t>杜晓娟</t>
  </si>
  <si>
    <t>龚璐瑶</t>
  </si>
  <si>
    <t>杨双双</t>
  </si>
  <si>
    <t>沈丽瑶</t>
  </si>
  <si>
    <t>朱春燕</t>
  </si>
  <si>
    <t>贾梦婷</t>
  </si>
  <si>
    <t>楼佳敏</t>
  </si>
  <si>
    <t>朱赟元</t>
  </si>
  <si>
    <t>丁丽阳</t>
  </si>
  <si>
    <t>傅金毅</t>
  </si>
  <si>
    <t>王婷</t>
  </si>
  <si>
    <t>金京燕</t>
  </si>
  <si>
    <t>龚晓琳</t>
  </si>
  <si>
    <t>徐天潇</t>
  </si>
  <si>
    <t>徐迈</t>
  </si>
  <si>
    <t>何杨啸</t>
  </si>
  <si>
    <t>孙宇淇</t>
  </si>
  <si>
    <t>龚梦婷</t>
  </si>
  <si>
    <t>龚程源</t>
  </si>
  <si>
    <t>宋梦萍</t>
  </si>
  <si>
    <t>吴勤勤</t>
  </si>
  <si>
    <t>林焕晨</t>
  </si>
  <si>
    <t>金嘉雯</t>
  </si>
  <si>
    <t>朱雪苗</t>
  </si>
  <si>
    <t>吴晓璐</t>
  </si>
  <si>
    <t>何佳利</t>
  </si>
  <si>
    <t>王晓燕</t>
  </si>
  <si>
    <t>季珍瑶</t>
  </si>
  <si>
    <t>金小安</t>
  </si>
  <si>
    <t>王佳琪</t>
  </si>
  <si>
    <t>葛雅丽</t>
  </si>
  <si>
    <t>朱丹婷</t>
  </si>
  <si>
    <t>楼海潮</t>
  </si>
  <si>
    <t>楼佳梅</t>
  </si>
  <si>
    <t>陈菲</t>
  </si>
  <si>
    <t>王璟慧</t>
  </si>
  <si>
    <t>石磊</t>
  </si>
  <si>
    <t>刘晗</t>
  </si>
  <si>
    <t>赵珊</t>
  </si>
  <si>
    <t>陈丹萍</t>
  </si>
  <si>
    <t>毛倩倩</t>
  </si>
  <si>
    <t>万霖霞</t>
  </si>
  <si>
    <t>李嘟</t>
  </si>
  <si>
    <t>陈嘉敏</t>
  </si>
  <si>
    <t>陈秀雅</t>
  </si>
  <si>
    <t>郑紫美</t>
  </si>
  <si>
    <t>张姣姣</t>
  </si>
  <si>
    <t>陈欣悦</t>
  </si>
  <si>
    <t>吴灿</t>
  </si>
  <si>
    <t>楼莹</t>
  </si>
  <si>
    <t>李月琪</t>
  </si>
  <si>
    <t>关莹</t>
  </si>
  <si>
    <t>何滢超</t>
  </si>
  <si>
    <t>叶燕萍</t>
  </si>
  <si>
    <t>于晨</t>
  </si>
  <si>
    <t>冯晨</t>
  </si>
  <si>
    <t>苏馨</t>
  </si>
  <si>
    <t>楼丹娜</t>
  </si>
  <si>
    <t>朱倩男</t>
  </si>
  <si>
    <t>吴夏雨</t>
  </si>
  <si>
    <t>黎彦彦</t>
  </si>
  <si>
    <t>喻晓霞</t>
  </si>
  <si>
    <t>王淑莹</t>
  </si>
  <si>
    <t>郭蔚媛</t>
  </si>
  <si>
    <t>张春凤</t>
  </si>
  <si>
    <t>蒲晓薇</t>
  </si>
  <si>
    <t>徐亮亮</t>
  </si>
  <si>
    <t>吴梦婷</t>
  </si>
  <si>
    <t>方凤翎</t>
  </si>
  <si>
    <t>鲍静</t>
  </si>
  <si>
    <t>楼书显</t>
  </si>
  <si>
    <t>朱倩盈</t>
  </si>
  <si>
    <t>小学语文 2</t>
  </si>
  <si>
    <t>吴涵</t>
  </si>
  <si>
    <t>龚凯丽</t>
  </si>
  <si>
    <t>楼婧</t>
  </si>
  <si>
    <t>吴芷倩</t>
  </si>
  <si>
    <t>楼香阁</t>
  </si>
  <si>
    <t>金淑萍</t>
  </si>
  <si>
    <t>黄燃拓</t>
  </si>
  <si>
    <t>傅可</t>
  </si>
  <si>
    <t>陈昂</t>
  </si>
  <si>
    <t>吴倩雯</t>
  </si>
  <si>
    <t>虞茹静</t>
  </si>
  <si>
    <t>朱余璐</t>
  </si>
  <si>
    <t>应琳琳</t>
  </si>
  <si>
    <t>骆芝依</t>
  </si>
  <si>
    <t>宋丹娜</t>
  </si>
  <si>
    <t>朱佳怡</t>
  </si>
  <si>
    <t>朱方叮杰</t>
  </si>
  <si>
    <t>宋思萱</t>
  </si>
  <si>
    <t>朱云霞</t>
  </si>
  <si>
    <t>马樱姿</t>
  </si>
  <si>
    <t>纪星</t>
  </si>
  <si>
    <t>王浩强</t>
  </si>
  <si>
    <t>任青霞</t>
  </si>
  <si>
    <t>朱夏芸</t>
  </si>
  <si>
    <t>吴思瑾</t>
  </si>
  <si>
    <t>龚静茹</t>
  </si>
  <si>
    <t>蒋一真</t>
  </si>
  <si>
    <t>聂玉平</t>
  </si>
  <si>
    <t>陈麒安</t>
  </si>
  <si>
    <t>王旭阳</t>
  </si>
  <si>
    <t>朱飞云</t>
  </si>
  <si>
    <t>楼苗君</t>
  </si>
  <si>
    <t>孟子渊</t>
  </si>
  <si>
    <t>孙秀娟</t>
  </si>
  <si>
    <t>楼跃琴</t>
  </si>
  <si>
    <t>季宴如</t>
  </si>
  <si>
    <t>吴雪珂</t>
  </si>
  <si>
    <t>季晓敏</t>
  </si>
  <si>
    <t>郑婧婧</t>
  </si>
  <si>
    <t>厉阳</t>
  </si>
  <si>
    <t>王虹</t>
  </si>
  <si>
    <t>楼茜茜</t>
  </si>
  <si>
    <t>樊庆云</t>
  </si>
  <si>
    <t>吴晓凯</t>
  </si>
  <si>
    <t>龚晶晶</t>
  </si>
  <si>
    <t>朱若嫣</t>
  </si>
  <si>
    <t>陈洁</t>
  </si>
  <si>
    <t>陶子怡</t>
  </si>
  <si>
    <t>吴舒敏</t>
  </si>
  <si>
    <t>唐晨曦</t>
  </si>
  <si>
    <t>朱晓蔓</t>
  </si>
  <si>
    <t>徐一添</t>
  </si>
  <si>
    <t>虞楚楚</t>
  </si>
  <si>
    <t>楼小妹</t>
  </si>
  <si>
    <t>黄逸群</t>
  </si>
  <si>
    <t>丁卓帅</t>
  </si>
  <si>
    <t>楼志琦</t>
  </si>
  <si>
    <t>朱橙橙</t>
  </si>
  <si>
    <t>童杨璐</t>
  </si>
  <si>
    <t>陈连红</t>
  </si>
  <si>
    <t>张敏</t>
  </si>
  <si>
    <t>吴娟</t>
  </si>
  <si>
    <t>吕丽</t>
  </si>
  <si>
    <t>王凡</t>
  </si>
  <si>
    <t>吴凯丽</t>
  </si>
  <si>
    <t>刘泽源</t>
  </si>
  <si>
    <t>吴鑫鑫</t>
  </si>
  <si>
    <t>蒋晨阳</t>
  </si>
  <si>
    <t>陈杨晴</t>
  </si>
  <si>
    <t>张天</t>
  </si>
  <si>
    <t>骆晶晶</t>
  </si>
  <si>
    <t>金夕语</t>
  </si>
  <si>
    <t>翁秀华</t>
  </si>
  <si>
    <t>金岑铭</t>
  </si>
  <si>
    <t>吴春燕</t>
  </si>
  <si>
    <t>虞露霞</t>
  </si>
  <si>
    <t>吴淑雅</t>
  </si>
  <si>
    <t>陈珊珊</t>
  </si>
  <si>
    <t>任艺珂</t>
  </si>
  <si>
    <t>叶倩瑶</t>
  </si>
  <si>
    <t>陈小倩</t>
  </si>
  <si>
    <t>金草</t>
  </si>
  <si>
    <t>杨小云</t>
  </si>
  <si>
    <t>王梦婷</t>
  </si>
  <si>
    <t>黄宇婕</t>
  </si>
  <si>
    <t>方佳丽</t>
  </si>
  <si>
    <t>龚燕霞</t>
  </si>
  <si>
    <t>常念</t>
  </si>
  <si>
    <t>金伟阳</t>
  </si>
  <si>
    <t>朱安媛</t>
  </si>
  <si>
    <t>裘旭玲</t>
  </si>
  <si>
    <t>金健强</t>
  </si>
  <si>
    <t>虞凌虹</t>
  </si>
  <si>
    <t>许中璐</t>
  </si>
  <si>
    <t>朱思晗</t>
  </si>
  <si>
    <t>陈雨佳</t>
  </si>
  <si>
    <t>张紫薇</t>
  </si>
  <si>
    <t>赵丽丽</t>
  </si>
  <si>
    <t>骆夏倩</t>
  </si>
  <si>
    <t>金梦娜</t>
  </si>
  <si>
    <t>黄怡然</t>
  </si>
  <si>
    <t>楼晓铮</t>
  </si>
  <si>
    <t>张剑华</t>
  </si>
  <si>
    <t>傅立</t>
  </si>
  <si>
    <t>刘静怡</t>
  </si>
  <si>
    <t>许思晴</t>
  </si>
  <si>
    <t>程畅</t>
  </si>
  <si>
    <t>李鑫</t>
  </si>
  <si>
    <t>吕天筱</t>
  </si>
  <si>
    <t>刘滇君</t>
  </si>
  <si>
    <t>樊茹婷</t>
  </si>
  <si>
    <t>吴丹凤</t>
  </si>
  <si>
    <t>傅晨燕</t>
  </si>
  <si>
    <t>陶仕平</t>
  </si>
  <si>
    <t>张萍</t>
  </si>
  <si>
    <t>陈榆丹</t>
  </si>
  <si>
    <t>翁敏辉</t>
  </si>
  <si>
    <t>斯健豪</t>
  </si>
  <si>
    <t>蒋琛</t>
  </si>
  <si>
    <t>俞晨昕</t>
  </si>
  <si>
    <t>马书珍</t>
  </si>
  <si>
    <t>王晓雯</t>
  </si>
  <si>
    <t>方丹利</t>
  </si>
  <si>
    <t>郑珊珊</t>
  </si>
  <si>
    <t>吴康伟</t>
  </si>
  <si>
    <t>叶珊</t>
  </si>
  <si>
    <t>朱颖</t>
  </si>
  <si>
    <t>任京京</t>
  </si>
  <si>
    <t>杨利</t>
  </si>
  <si>
    <t>喻青青</t>
  </si>
  <si>
    <t>余沐凌</t>
  </si>
  <si>
    <t>关卉</t>
  </si>
  <si>
    <t>吴青松</t>
  </si>
  <si>
    <t>施新静</t>
  </si>
  <si>
    <t>赵思佳</t>
  </si>
  <si>
    <t>傅惠春</t>
  </si>
  <si>
    <t>张宝友</t>
  </si>
  <si>
    <t>张彦琪</t>
  </si>
  <si>
    <t>杜彬瑶</t>
  </si>
  <si>
    <t>杨婷</t>
  </si>
  <si>
    <t>熊和茹</t>
  </si>
  <si>
    <t>金鑫玮</t>
  </si>
  <si>
    <t>信息技术（高中、初中）</t>
  </si>
  <si>
    <t>马金阳</t>
  </si>
  <si>
    <t>王斌超</t>
  </si>
  <si>
    <t>陈曦</t>
  </si>
  <si>
    <t>喻齐彬</t>
  </si>
  <si>
    <t>季雅青</t>
  </si>
  <si>
    <t>张潇雪</t>
  </si>
  <si>
    <t>方隆龙</t>
  </si>
  <si>
    <t>楼娇娇</t>
  </si>
  <si>
    <t>金海花</t>
  </si>
  <si>
    <t>盛建建</t>
  </si>
  <si>
    <t>叶宇</t>
  </si>
  <si>
    <t>何凯丽</t>
  </si>
  <si>
    <t>施海霞</t>
  </si>
  <si>
    <t>方乐乐</t>
  </si>
  <si>
    <t>王菲</t>
  </si>
  <si>
    <t>王进</t>
  </si>
  <si>
    <t>何香香</t>
  </si>
  <si>
    <t>季铭辉</t>
  </si>
  <si>
    <t>卢紫琳</t>
  </si>
  <si>
    <t>何志斌</t>
  </si>
  <si>
    <t>王锦程</t>
  </si>
  <si>
    <t>徐炫挺</t>
  </si>
  <si>
    <t>石俊超</t>
  </si>
  <si>
    <t>徐晨曦</t>
  </si>
  <si>
    <t>王翔波</t>
  </si>
  <si>
    <t>周晚霞</t>
  </si>
  <si>
    <t>骆璐瑶</t>
  </si>
  <si>
    <t>鲍矗垚</t>
  </si>
  <si>
    <t>骆钰莹</t>
  </si>
  <si>
    <t>傅雅娜</t>
  </si>
  <si>
    <t>楼俊华</t>
  </si>
  <si>
    <t>龚英鹏</t>
  </si>
  <si>
    <t>金心花</t>
  </si>
  <si>
    <t>宋雅婷</t>
  </si>
  <si>
    <t>吕丹青</t>
  </si>
  <si>
    <t>罗丽华</t>
  </si>
  <si>
    <t>孙雅欣</t>
  </si>
  <si>
    <t>陈一可</t>
  </si>
  <si>
    <t>施晨阳</t>
  </si>
  <si>
    <t>裘科意</t>
  </si>
  <si>
    <t>余超</t>
  </si>
  <si>
    <t>金婷</t>
  </si>
  <si>
    <t>陈姗姗</t>
  </si>
  <si>
    <t>赵杰</t>
  </si>
  <si>
    <t>喻潮剑</t>
  </si>
  <si>
    <t>楼志伟</t>
  </si>
  <si>
    <t>刘嘉璇</t>
  </si>
  <si>
    <t>杨诗雨</t>
  </si>
  <si>
    <t>徐和亮</t>
  </si>
  <si>
    <t>展明</t>
  </si>
  <si>
    <t>吴嫔倩</t>
  </si>
  <si>
    <t>吴漫漫</t>
  </si>
  <si>
    <t>陈倩文</t>
  </si>
  <si>
    <t>音乐</t>
  </si>
  <si>
    <t>楼嘉欣</t>
  </si>
  <si>
    <t>陶萱宁</t>
  </si>
  <si>
    <t>龚静</t>
  </si>
  <si>
    <t>傅玮</t>
  </si>
  <si>
    <t>金雨田</t>
  </si>
  <si>
    <t>陶赟</t>
  </si>
  <si>
    <t>楼易</t>
  </si>
  <si>
    <t>赵佳雯</t>
  </si>
  <si>
    <t>刘馨</t>
  </si>
  <si>
    <t>陈迪</t>
  </si>
  <si>
    <t>周金巧</t>
  </si>
  <si>
    <t>金岳</t>
  </si>
  <si>
    <t>何晓菁</t>
  </si>
  <si>
    <t>熊瑛</t>
  </si>
  <si>
    <t>任茜</t>
  </si>
  <si>
    <t>金丹丽</t>
  </si>
  <si>
    <t>孙培</t>
  </si>
  <si>
    <t>刘晓娴</t>
  </si>
  <si>
    <t>夏雪婷</t>
  </si>
  <si>
    <t>杨心怡</t>
  </si>
  <si>
    <t>龚浩诚</t>
  </si>
  <si>
    <t>潘明晨</t>
  </si>
  <si>
    <t>金彦希</t>
  </si>
  <si>
    <t>吴芷静</t>
  </si>
  <si>
    <t>叶凡</t>
  </si>
  <si>
    <t>吴玎丽</t>
  </si>
  <si>
    <t>刘香丽</t>
  </si>
  <si>
    <t>何星雨</t>
  </si>
  <si>
    <t>朱海艺</t>
  </si>
  <si>
    <t>杨皓翔</t>
  </si>
  <si>
    <t>杨贺</t>
  </si>
  <si>
    <t>何思思</t>
  </si>
  <si>
    <t>周倩怡</t>
  </si>
  <si>
    <t>王韵豪</t>
  </si>
  <si>
    <t>吴亦可</t>
  </si>
  <si>
    <t>李威</t>
  </si>
  <si>
    <t>许佳妮</t>
  </si>
  <si>
    <t>李雅霜燕</t>
  </si>
  <si>
    <t>吴雪倩</t>
  </si>
  <si>
    <t>宣茜瑾</t>
  </si>
  <si>
    <t>马雪霞</t>
  </si>
  <si>
    <t>王娜</t>
  </si>
  <si>
    <t>王萌</t>
  </si>
  <si>
    <t>蔡诗琪</t>
  </si>
  <si>
    <t>朱甜甜</t>
  </si>
  <si>
    <t>王曦</t>
  </si>
  <si>
    <t>张雪丹</t>
  </si>
  <si>
    <t>英语（高中、初中）</t>
  </si>
  <si>
    <t>管艳君</t>
  </si>
  <si>
    <t>周倩</t>
  </si>
  <si>
    <t>何灵灵</t>
  </si>
  <si>
    <t>丁玥</t>
  </si>
  <si>
    <t>吴雨婷</t>
  </si>
  <si>
    <t>吴童童</t>
  </si>
  <si>
    <t>金宇航</t>
  </si>
  <si>
    <t>黄亚倩</t>
  </si>
  <si>
    <t>周志青</t>
  </si>
  <si>
    <t>何小青</t>
  </si>
  <si>
    <t>陈丹敏</t>
  </si>
  <si>
    <t>黄慧芬</t>
  </si>
  <si>
    <t>王持华</t>
  </si>
  <si>
    <t>王雅丽</t>
  </si>
  <si>
    <t>吴阳</t>
  </si>
  <si>
    <t>王莺音</t>
  </si>
  <si>
    <t>楼文婷</t>
  </si>
  <si>
    <t>叶月豪</t>
  </si>
  <si>
    <t>王飞娟</t>
  </si>
  <si>
    <t>朱晓倩</t>
  </si>
  <si>
    <t>王斌倩</t>
  </si>
  <si>
    <t>陈春城</t>
  </si>
  <si>
    <t>龚旭琳</t>
  </si>
  <si>
    <t>宣媛媛</t>
  </si>
  <si>
    <t>楼敏慧</t>
  </si>
  <si>
    <t>申扬</t>
  </si>
  <si>
    <t>朱俊龙</t>
  </si>
  <si>
    <t>钟小丽</t>
  </si>
  <si>
    <t>范乐庭</t>
  </si>
  <si>
    <t>刘艳婷</t>
  </si>
  <si>
    <t>杨瑞华</t>
  </si>
  <si>
    <t>杨慧</t>
  </si>
  <si>
    <t>李鹏妍</t>
  </si>
  <si>
    <t>方苗</t>
  </si>
  <si>
    <t>王露妮</t>
  </si>
  <si>
    <t>陈雨晴</t>
  </si>
  <si>
    <t>龚佳红</t>
  </si>
  <si>
    <t>邵佳华</t>
  </si>
  <si>
    <t>吴燕苗</t>
  </si>
  <si>
    <t>楼秀华</t>
  </si>
  <si>
    <t>潘静</t>
  </si>
  <si>
    <t>吴丹瑶</t>
  </si>
  <si>
    <t>郭秀丽</t>
  </si>
  <si>
    <t>陈畅宇</t>
  </si>
  <si>
    <t>王雅静</t>
  </si>
  <si>
    <t>毛莉莎</t>
  </si>
  <si>
    <t>冯静</t>
  </si>
  <si>
    <t>周思影</t>
  </si>
  <si>
    <t>方紫薇</t>
  </si>
  <si>
    <t>刘嘉玲</t>
  </si>
  <si>
    <t>沈夏薇</t>
  </si>
  <si>
    <t>王钰阳</t>
  </si>
  <si>
    <t>吴钰婷</t>
  </si>
  <si>
    <t>陈姣倩</t>
  </si>
  <si>
    <t>朱晗笑</t>
  </si>
  <si>
    <t>何灵君</t>
  </si>
  <si>
    <t>王郴花</t>
  </si>
  <si>
    <t>张灿高</t>
  </si>
  <si>
    <t>陶奕绮</t>
  </si>
  <si>
    <t>冯芳萍</t>
  </si>
  <si>
    <t>何姗姗</t>
  </si>
  <si>
    <t>徐闻鸿</t>
  </si>
  <si>
    <t>黄冰雁</t>
  </si>
  <si>
    <t>冯心怡</t>
  </si>
  <si>
    <t>陈璐</t>
  </si>
  <si>
    <t>姜璐颖</t>
  </si>
  <si>
    <t>严敏</t>
  </si>
  <si>
    <t>朱超群</t>
  </si>
  <si>
    <t>陈晶</t>
  </si>
  <si>
    <t>陈倩</t>
  </si>
  <si>
    <t>方正宇</t>
  </si>
  <si>
    <t>赏凌烨</t>
  </si>
  <si>
    <t>张云思</t>
  </si>
  <si>
    <t>吴欣</t>
  </si>
  <si>
    <t>潘玉琳</t>
  </si>
  <si>
    <t>方梦倩</t>
  </si>
  <si>
    <t>商敏</t>
  </si>
  <si>
    <t>陈夏晶</t>
  </si>
  <si>
    <t>陶伊静</t>
  </si>
  <si>
    <t>樊孝田</t>
  </si>
  <si>
    <t>周湘琴</t>
  </si>
  <si>
    <t>丁婷彦</t>
  </si>
  <si>
    <t>王娜娜</t>
  </si>
  <si>
    <t>郭院婷</t>
  </si>
  <si>
    <t>骆沁园</t>
  </si>
  <si>
    <t>李津津</t>
  </si>
  <si>
    <t>王真</t>
  </si>
  <si>
    <t>楼莉雯</t>
  </si>
  <si>
    <t>杜建跃</t>
  </si>
  <si>
    <t>龚镘丹</t>
  </si>
  <si>
    <t>卞伟奇</t>
  </si>
  <si>
    <t>龚燕萍</t>
  </si>
  <si>
    <t>朱梦洁</t>
  </si>
  <si>
    <t>张寒飞</t>
  </si>
  <si>
    <t>陈航</t>
  </si>
  <si>
    <t>英语（小学）</t>
  </si>
  <si>
    <t>骆湘微</t>
  </si>
  <si>
    <t>翁心怡</t>
  </si>
  <si>
    <t>骆云青</t>
  </si>
  <si>
    <t>方晓飞</t>
  </si>
  <si>
    <t>鲍倩男</t>
  </si>
  <si>
    <t>周梦丹</t>
  </si>
  <si>
    <t>王雨晴</t>
  </si>
  <si>
    <t>汤园英</t>
  </si>
  <si>
    <t>王爱青</t>
  </si>
  <si>
    <t>刘晴珂</t>
  </si>
  <si>
    <t>宣丽丽</t>
  </si>
  <si>
    <t>陈婧娴</t>
  </si>
  <si>
    <t>郑君男</t>
  </si>
  <si>
    <t>鲍晗宇</t>
  </si>
  <si>
    <t>陈丹婧</t>
  </si>
  <si>
    <t>胡可</t>
  </si>
  <si>
    <t>吴茹雪</t>
  </si>
  <si>
    <t>麦洁珍</t>
  </si>
  <si>
    <t>楼黄斐</t>
  </si>
  <si>
    <t>詹菁菁</t>
  </si>
  <si>
    <t>何芯</t>
  </si>
  <si>
    <t>郑燕飞</t>
  </si>
  <si>
    <t>钟佳楠</t>
  </si>
  <si>
    <t>傅嘉颐</t>
  </si>
  <si>
    <t>陈双丽</t>
  </si>
  <si>
    <t>吴文静</t>
  </si>
  <si>
    <t>陈双佳</t>
  </si>
  <si>
    <t>吴剑梅</t>
  </si>
  <si>
    <t>金淑莹</t>
  </si>
  <si>
    <t>朱秋萍</t>
  </si>
  <si>
    <t>陈文芳</t>
  </si>
  <si>
    <t>叶逸雪</t>
  </si>
  <si>
    <t>黄婷</t>
  </si>
  <si>
    <t>何超婷</t>
  </si>
  <si>
    <t>张雨璐</t>
  </si>
  <si>
    <t>邱敏丽</t>
  </si>
  <si>
    <t>朱晓丹</t>
  </si>
  <si>
    <t>楼佳佳</t>
  </si>
  <si>
    <t>叶陈昀</t>
  </si>
  <si>
    <t>方幸幸</t>
  </si>
  <si>
    <t>朱诗贤</t>
  </si>
  <si>
    <t>刘义贞</t>
  </si>
  <si>
    <t>杨翊颢</t>
  </si>
  <si>
    <t>张晓洁</t>
  </si>
  <si>
    <t>金旭姣</t>
  </si>
  <si>
    <t>宗爱萍</t>
  </si>
  <si>
    <t>陈丹蕾</t>
  </si>
  <si>
    <t>何小燕</t>
  </si>
  <si>
    <t>马赛</t>
  </si>
  <si>
    <t>龚艳霞</t>
  </si>
  <si>
    <t>虞杨琳</t>
  </si>
  <si>
    <t>傅楚楚</t>
  </si>
  <si>
    <t>周莹</t>
  </si>
  <si>
    <t>陈彦宇</t>
  </si>
  <si>
    <t>王黎霞</t>
  </si>
  <si>
    <t>周佳齐</t>
  </si>
  <si>
    <t>王心慧</t>
  </si>
  <si>
    <t>方华宁</t>
  </si>
  <si>
    <t>蓝宋宁</t>
  </si>
  <si>
    <t>金依丹</t>
  </si>
  <si>
    <t>吴哲宇</t>
  </si>
  <si>
    <t>余慧</t>
  </si>
  <si>
    <t>王思思</t>
  </si>
  <si>
    <t>汪汇</t>
  </si>
  <si>
    <t>朱晓晶</t>
  </si>
  <si>
    <t>王筝</t>
  </si>
  <si>
    <t>王琳霞</t>
  </si>
  <si>
    <t>周校珍</t>
  </si>
  <si>
    <t>张思娜</t>
  </si>
  <si>
    <t>王丽君</t>
  </si>
  <si>
    <t>黄英超</t>
  </si>
  <si>
    <t>郑雨微</t>
  </si>
  <si>
    <t>王劭政</t>
  </si>
  <si>
    <t>胡思佳</t>
  </si>
  <si>
    <t>樊如英</t>
  </si>
  <si>
    <t>宋颖</t>
  </si>
  <si>
    <t>王舒琴</t>
  </si>
  <si>
    <t>杨舒淇</t>
  </si>
  <si>
    <t>吴超楠</t>
  </si>
  <si>
    <t>陈佳元</t>
  </si>
  <si>
    <t>朱小丽</t>
  </si>
  <si>
    <t>蒋虹霞</t>
  </si>
  <si>
    <t>楼扬洋</t>
  </si>
  <si>
    <t>许晨燕</t>
  </si>
  <si>
    <t>赵婧靖</t>
  </si>
  <si>
    <t>金欣欣</t>
  </si>
  <si>
    <t>刘英</t>
  </si>
  <si>
    <t>冯桂丹</t>
  </si>
  <si>
    <t>鲍晓玫</t>
  </si>
  <si>
    <t>周璐</t>
  </si>
  <si>
    <t>朱国祯</t>
  </si>
  <si>
    <t>安书仪</t>
  </si>
  <si>
    <t>陈丽萍</t>
  </si>
  <si>
    <t>金思慧</t>
  </si>
  <si>
    <t>王双</t>
  </si>
  <si>
    <t>朱茜娜</t>
  </si>
  <si>
    <t>王意琅</t>
  </si>
  <si>
    <t>叶祺君</t>
  </si>
  <si>
    <t>杨艳</t>
  </si>
  <si>
    <t>陈慧平</t>
  </si>
  <si>
    <t>王晓倩</t>
  </si>
  <si>
    <t>吴姗</t>
  </si>
  <si>
    <t>冯萌萌</t>
  </si>
  <si>
    <t>王阳君</t>
  </si>
  <si>
    <t>吴小英</t>
  </si>
  <si>
    <t>朱静恬</t>
  </si>
  <si>
    <t>陈金花</t>
  </si>
  <si>
    <t>赵丹颖</t>
  </si>
  <si>
    <t>金淑丹</t>
  </si>
  <si>
    <t>陈晗春</t>
  </si>
  <si>
    <t>王赛君</t>
  </si>
  <si>
    <t>刘羽生</t>
  </si>
  <si>
    <t>龚书帅</t>
  </si>
  <si>
    <t>丁世刚</t>
  </si>
  <si>
    <t>金运婷</t>
  </si>
  <si>
    <t>倪晓兰</t>
  </si>
  <si>
    <t>吴锦霞</t>
  </si>
  <si>
    <t>陈琳晓</t>
  </si>
  <si>
    <t>张倩</t>
  </si>
  <si>
    <t>章培</t>
  </si>
  <si>
    <t>李龙英</t>
  </si>
  <si>
    <t>周国平</t>
  </si>
  <si>
    <t>傅灿粲</t>
  </si>
  <si>
    <t>陈聪</t>
  </si>
  <si>
    <t>傅杨萍</t>
  </si>
  <si>
    <t>楼颖</t>
  </si>
  <si>
    <t>王露萍</t>
  </si>
  <si>
    <t>丁天</t>
  </si>
  <si>
    <t>宗琳玲</t>
  </si>
  <si>
    <t>沈静霞</t>
  </si>
  <si>
    <t>何康丽</t>
  </si>
  <si>
    <t>沈佳</t>
  </si>
  <si>
    <t>李青霞</t>
  </si>
  <si>
    <t>骆丹婷</t>
  </si>
  <si>
    <t>吴雅君</t>
  </si>
  <si>
    <t>季君君</t>
  </si>
  <si>
    <t>王晓露</t>
  </si>
  <si>
    <t>贾春丽</t>
  </si>
  <si>
    <t>吴赛莉</t>
  </si>
  <si>
    <t>语文（高中、初中）</t>
  </si>
  <si>
    <t>刘红豆</t>
  </si>
  <si>
    <t>王文敏</t>
  </si>
  <si>
    <t>楼思慧</t>
  </si>
  <si>
    <t>楼潇聪</t>
  </si>
  <si>
    <t>虞函欣</t>
  </si>
  <si>
    <t>何俊雄</t>
  </si>
  <si>
    <t>朱慧霞</t>
  </si>
  <si>
    <t>楼倩</t>
  </si>
  <si>
    <t>黄文媛</t>
  </si>
  <si>
    <t>王瑾瑜</t>
  </si>
  <si>
    <t>杜真</t>
  </si>
  <si>
    <t>黄超</t>
  </si>
  <si>
    <t>黄可田</t>
  </si>
  <si>
    <t>王萍</t>
  </si>
  <si>
    <t>吴星华</t>
  </si>
  <si>
    <t>吴小倩</t>
  </si>
  <si>
    <t>骆姿丹</t>
  </si>
  <si>
    <t>朱赛丹</t>
  </si>
  <si>
    <t>虞润尧</t>
  </si>
  <si>
    <t>王霞</t>
  </si>
  <si>
    <t>陈婷芳</t>
  </si>
  <si>
    <t>金婧</t>
  </si>
  <si>
    <t>金丽燕</t>
  </si>
  <si>
    <t>赵梦璐</t>
  </si>
  <si>
    <t>傅成刚</t>
  </si>
  <si>
    <t>张庆梅</t>
  </si>
  <si>
    <t>蒋文璐</t>
  </si>
  <si>
    <t>孙文博</t>
  </si>
  <si>
    <t>李姝怡</t>
  </si>
  <si>
    <t>黄剑毅</t>
  </si>
  <si>
    <t>洪玉梅</t>
  </si>
  <si>
    <t>周湖艳</t>
  </si>
  <si>
    <t>陈雨婕</t>
  </si>
  <si>
    <t>楼子晴</t>
  </si>
  <si>
    <t>王志瑶</t>
  </si>
  <si>
    <t>金真</t>
  </si>
  <si>
    <t>季健芽</t>
  </si>
  <si>
    <t>吴蕾秀</t>
  </si>
  <si>
    <t>楼韵</t>
  </si>
  <si>
    <t>斯梦华</t>
  </si>
  <si>
    <t>方江鹏</t>
  </si>
  <si>
    <t>徐娟</t>
  </si>
  <si>
    <t>金晨阳</t>
  </si>
  <si>
    <t>范倩红</t>
  </si>
  <si>
    <t>江贝易</t>
  </si>
  <si>
    <t>何冰心</t>
  </si>
  <si>
    <t>曹珺奇</t>
  </si>
  <si>
    <t>王锦霞</t>
  </si>
  <si>
    <t>周慧中</t>
  </si>
  <si>
    <t>陈宏亭</t>
  </si>
  <si>
    <t>孙向飞</t>
  </si>
  <si>
    <t>叶佳怡</t>
  </si>
  <si>
    <t>宣校青</t>
  </si>
  <si>
    <t>陈亦善</t>
  </si>
  <si>
    <t>黄驿涵</t>
  </si>
  <si>
    <t>傅丽华</t>
  </si>
  <si>
    <t>王晗笑</t>
  </si>
  <si>
    <t>王飘</t>
  </si>
  <si>
    <t>斯珊珊</t>
  </si>
  <si>
    <t>胡柳骏</t>
  </si>
  <si>
    <t>楼琛</t>
  </si>
  <si>
    <t>郑奕然</t>
  </si>
  <si>
    <t>张瑞珈</t>
  </si>
  <si>
    <t>赵彬华</t>
  </si>
  <si>
    <t>杜梁晨</t>
  </si>
  <si>
    <t>陈靖</t>
  </si>
  <si>
    <t>武建</t>
  </si>
  <si>
    <t>蔡铿</t>
  </si>
  <si>
    <t>刘霞</t>
  </si>
  <si>
    <t>卢盼盼</t>
  </si>
  <si>
    <t>金敏</t>
  </si>
  <si>
    <t>吴佳梅</t>
  </si>
  <si>
    <t>戴雪雯</t>
  </si>
  <si>
    <t>姜宜廷</t>
  </si>
  <si>
    <t>张瑞瑶</t>
  </si>
  <si>
    <t>陈畅</t>
  </si>
  <si>
    <t>政治（高中、初中）</t>
  </si>
  <si>
    <t>王丽青</t>
  </si>
  <si>
    <t>郭惠敏</t>
  </si>
  <si>
    <t>王存璞</t>
  </si>
  <si>
    <t>王露露</t>
  </si>
  <si>
    <t>金晟</t>
  </si>
  <si>
    <t>高君</t>
  </si>
  <si>
    <t>骆宣霞</t>
  </si>
  <si>
    <t>朱昊强</t>
  </si>
  <si>
    <t>虞文博</t>
  </si>
  <si>
    <t>何航飞</t>
  </si>
  <si>
    <t>金泽奥</t>
  </si>
  <si>
    <t>吴倩</t>
  </si>
  <si>
    <t>但钰</t>
  </si>
  <si>
    <t>顾玲娣</t>
  </si>
  <si>
    <t>孔杏媛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</si>
</sst>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18" fillId="32" borderId="4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10" applyFont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/>
    </xf>
    <xf numFmtId="0" fontId="1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32xueyuan.com/pack/info/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3"/>
  <sheetViews>
    <sheetView tabSelected="1" workbookViewId="0">
      <selection activeCell="A1" sqref="A1:G1673"/>
    </sheetView>
  </sheetViews>
  <sheetFormatPr defaultColWidth="8.72727272727273" defaultRowHeight="20" customHeight="1" outlineLevelCol="6"/>
  <cols>
    <col min="1" max="1" width="12.8181818181818" style="1" customWidth="1"/>
    <col min="2" max="2" width="8.72727272727273" style="1" customWidth="1"/>
    <col min="3" max="3" width="26.7272727272727" style="1" customWidth="1"/>
    <col min="4" max="4" width="8.72727272727273" style="1"/>
    <col min="5" max="5" width="19.0909090909091" style="1" customWidth="1"/>
    <col min="6" max="6" width="7.81818181818182" style="1" customWidth="1"/>
    <col min="7" max="7" width="11.8181818181818" customWidth="1"/>
  </cols>
  <sheetData>
    <row r="1" ht="61" customHeight="1" spans="1:7">
      <c r="A1" s="2" t="s">
        <v>0</v>
      </c>
      <c r="B1" s="3"/>
      <c r="C1" s="3"/>
      <c r="D1" s="3"/>
      <c r="E1" s="3"/>
      <c r="F1" s="3"/>
      <c r="G1" s="4" t="s">
        <v>1</v>
      </c>
    </row>
    <row r="2" customHeight="1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customHeight="1" spans="1:7">
      <c r="A3" s="3">
        <v>110172011053</v>
      </c>
      <c r="B3" s="4" t="s">
        <v>9</v>
      </c>
      <c r="C3" s="4" t="s">
        <v>10</v>
      </c>
      <c r="D3" s="3">
        <v>53.5</v>
      </c>
      <c r="E3" s="4" t="s">
        <v>11</v>
      </c>
      <c r="F3" s="3">
        <v>85</v>
      </c>
      <c r="G3" s="3">
        <f>D3*0.3+F3*0.7</f>
        <v>75.55</v>
      </c>
    </row>
    <row r="4" customHeight="1" spans="1:7">
      <c r="A4" s="3">
        <v>110172011187</v>
      </c>
      <c r="B4" s="4" t="s">
        <v>12</v>
      </c>
      <c r="C4" s="4" t="s">
        <v>10</v>
      </c>
      <c r="D4" s="3">
        <v>58</v>
      </c>
      <c r="E4" s="4" t="s">
        <v>11</v>
      </c>
      <c r="F4" s="3">
        <v>81</v>
      </c>
      <c r="G4" s="3">
        <f>D4*0.3+F4*0.7</f>
        <v>74.1</v>
      </c>
    </row>
    <row r="5" customHeight="1" spans="1:7">
      <c r="A5" s="3">
        <v>110172010101</v>
      </c>
      <c r="B5" s="4" t="s">
        <v>13</v>
      </c>
      <c r="C5" s="4" t="s">
        <v>10</v>
      </c>
      <c r="D5" s="3">
        <v>57</v>
      </c>
      <c r="E5" s="4" t="s">
        <v>11</v>
      </c>
      <c r="F5" s="3">
        <v>81</v>
      </c>
      <c r="G5" s="3">
        <f>D5*0.3+F5*0.7</f>
        <v>73.8</v>
      </c>
    </row>
    <row r="6" customHeight="1" spans="1:7">
      <c r="A6" s="3">
        <v>110172011591</v>
      </c>
      <c r="B6" s="4" t="s">
        <v>14</v>
      </c>
      <c r="C6" s="4" t="s">
        <v>10</v>
      </c>
      <c r="D6" s="3">
        <v>47.5</v>
      </c>
      <c r="E6" s="4" t="s">
        <v>11</v>
      </c>
      <c r="F6" s="3">
        <v>70</v>
      </c>
      <c r="G6" s="3">
        <f>D6*0.3+F6*0.7</f>
        <v>63.25</v>
      </c>
    </row>
    <row r="7" customHeight="1" spans="1:7">
      <c r="A7" s="3">
        <v>110172011484</v>
      </c>
      <c r="B7" s="4" t="s">
        <v>15</v>
      </c>
      <c r="C7" s="4" t="s">
        <v>10</v>
      </c>
      <c r="D7" s="3">
        <v>47.5</v>
      </c>
      <c r="E7" s="4" t="s">
        <v>11</v>
      </c>
      <c r="F7" s="3">
        <v>68</v>
      </c>
      <c r="G7" s="3">
        <f>D7*0.3+F7*0.7</f>
        <v>61.85</v>
      </c>
    </row>
    <row r="8" customHeight="1" spans="1:7">
      <c r="A8" s="3">
        <v>110172010122</v>
      </c>
      <c r="B8" s="4" t="s">
        <v>16</v>
      </c>
      <c r="C8" s="4" t="s">
        <v>10</v>
      </c>
      <c r="D8" s="3">
        <v>49</v>
      </c>
      <c r="E8" s="4" t="s">
        <v>11</v>
      </c>
      <c r="F8" s="3">
        <v>51.5</v>
      </c>
      <c r="G8" s="3">
        <f>D8*0.3+F8*0.7</f>
        <v>50.75</v>
      </c>
    </row>
    <row r="9" customHeight="1" spans="1:7">
      <c r="A9" s="3">
        <v>110172010557</v>
      </c>
      <c r="B9" s="4" t="s">
        <v>17</v>
      </c>
      <c r="C9" s="4" t="s">
        <v>10</v>
      </c>
      <c r="D9" s="3">
        <v>0</v>
      </c>
      <c r="E9" s="4" t="s">
        <v>11</v>
      </c>
      <c r="F9" s="3">
        <v>0</v>
      </c>
      <c r="G9" s="3">
        <f>D9*0.3+F9*0.7</f>
        <v>0</v>
      </c>
    </row>
    <row r="10" customHeight="1" spans="1:7">
      <c r="A10" s="3">
        <v>110172011424</v>
      </c>
      <c r="B10" s="4" t="s">
        <v>18</v>
      </c>
      <c r="C10" s="4" t="s">
        <v>10</v>
      </c>
      <c r="D10" s="3">
        <v>0</v>
      </c>
      <c r="E10" s="4" t="s">
        <v>11</v>
      </c>
      <c r="F10" s="3">
        <v>0</v>
      </c>
      <c r="G10" s="3">
        <f>D10*0.3+F10*0.7</f>
        <v>0</v>
      </c>
    </row>
    <row r="11" customHeight="1" spans="1:7">
      <c r="A11" s="3">
        <v>110172011599</v>
      </c>
      <c r="B11" s="4" t="s">
        <v>19</v>
      </c>
      <c r="C11" s="4" t="s">
        <v>10</v>
      </c>
      <c r="D11" s="3">
        <v>0</v>
      </c>
      <c r="E11" s="4" t="s">
        <v>11</v>
      </c>
      <c r="F11" s="3">
        <v>0</v>
      </c>
      <c r="G11" s="3">
        <f>D11*0.3+F11*0.7</f>
        <v>0</v>
      </c>
    </row>
    <row r="12" customHeight="1" spans="1:7">
      <c r="A12" s="3">
        <v>110172011745</v>
      </c>
      <c r="B12" s="4" t="s">
        <v>20</v>
      </c>
      <c r="C12" s="4" t="s">
        <v>10</v>
      </c>
      <c r="D12" s="3">
        <v>0</v>
      </c>
      <c r="E12" s="4" t="s">
        <v>11</v>
      </c>
      <c r="F12" s="3">
        <v>0</v>
      </c>
      <c r="G12" s="3">
        <f>D12*0.3+F12*0.7</f>
        <v>0</v>
      </c>
    </row>
    <row r="13" customHeight="1" spans="1:7">
      <c r="A13" s="3">
        <v>110172011758</v>
      </c>
      <c r="B13" s="4" t="s">
        <v>21</v>
      </c>
      <c r="C13" s="4" t="s">
        <v>10</v>
      </c>
      <c r="D13" s="3">
        <v>0</v>
      </c>
      <c r="E13" s="4" t="s">
        <v>11</v>
      </c>
      <c r="F13" s="3">
        <v>0</v>
      </c>
      <c r="G13" s="3">
        <f>D13*0.3+F13*0.7</f>
        <v>0</v>
      </c>
    </row>
    <row r="14" customHeight="1" spans="1:7">
      <c r="A14" s="3">
        <v>110172011496</v>
      </c>
      <c r="B14" s="4" t="s">
        <v>22</v>
      </c>
      <c r="C14" s="4" t="s">
        <v>10</v>
      </c>
      <c r="D14" s="3">
        <v>78.5</v>
      </c>
      <c r="E14" s="4" t="s">
        <v>23</v>
      </c>
      <c r="F14" s="3">
        <v>83</v>
      </c>
      <c r="G14" s="3">
        <f>D14*0.3+F14*0.7</f>
        <v>81.65</v>
      </c>
    </row>
    <row r="15" customHeight="1" spans="1:7">
      <c r="A15" s="3">
        <v>110172010376</v>
      </c>
      <c r="B15" s="4" t="s">
        <v>24</v>
      </c>
      <c r="C15" s="4" t="s">
        <v>10</v>
      </c>
      <c r="D15" s="3">
        <v>65.5</v>
      </c>
      <c r="E15" s="4" t="s">
        <v>23</v>
      </c>
      <c r="F15" s="3">
        <v>86</v>
      </c>
      <c r="G15" s="3">
        <f>D15*0.3+F15*0.7</f>
        <v>79.85</v>
      </c>
    </row>
    <row r="16" customHeight="1" spans="1:7">
      <c r="A16" s="3">
        <v>110172011060</v>
      </c>
      <c r="B16" s="4" t="s">
        <v>25</v>
      </c>
      <c r="C16" s="4" t="s">
        <v>10</v>
      </c>
      <c r="D16" s="3">
        <v>67.5</v>
      </c>
      <c r="E16" s="4" t="s">
        <v>23</v>
      </c>
      <c r="F16" s="3">
        <v>82.5</v>
      </c>
      <c r="G16" s="3">
        <f>D16*0.3+F16*0.7</f>
        <v>78</v>
      </c>
    </row>
    <row r="17" customHeight="1" spans="1:7">
      <c r="A17" s="3">
        <v>110172011906</v>
      </c>
      <c r="B17" s="4" t="s">
        <v>26</v>
      </c>
      <c r="C17" s="4" t="s">
        <v>10</v>
      </c>
      <c r="D17" s="3">
        <v>72</v>
      </c>
      <c r="E17" s="4" t="s">
        <v>23</v>
      </c>
      <c r="F17" s="3">
        <v>79</v>
      </c>
      <c r="G17" s="3">
        <f>D17*0.3+F17*0.7</f>
        <v>76.9</v>
      </c>
    </row>
    <row r="18" customHeight="1" spans="1:7">
      <c r="A18" s="3">
        <v>110172010651</v>
      </c>
      <c r="B18" s="4" t="s">
        <v>27</v>
      </c>
      <c r="C18" s="4" t="s">
        <v>10</v>
      </c>
      <c r="D18" s="3">
        <v>67.5</v>
      </c>
      <c r="E18" s="4" t="s">
        <v>23</v>
      </c>
      <c r="F18" s="3">
        <v>78.5</v>
      </c>
      <c r="G18" s="3">
        <f>D18*0.3+F18*0.7</f>
        <v>75.2</v>
      </c>
    </row>
    <row r="19" customHeight="1" spans="1:7">
      <c r="A19" s="3">
        <v>110172010933</v>
      </c>
      <c r="B19" s="4" t="s">
        <v>28</v>
      </c>
      <c r="C19" s="4" t="s">
        <v>29</v>
      </c>
      <c r="D19" s="3">
        <v>74.5</v>
      </c>
      <c r="E19" s="4" t="s">
        <v>23</v>
      </c>
      <c r="F19" s="3">
        <v>75</v>
      </c>
      <c r="G19" s="3">
        <f>D19*0.3+F19*0.7</f>
        <v>74.85</v>
      </c>
    </row>
    <row r="20" customHeight="1" spans="1:7">
      <c r="A20" s="3">
        <v>110172011155</v>
      </c>
      <c r="B20" s="4" t="s">
        <v>30</v>
      </c>
      <c r="C20" s="4" t="s">
        <v>10</v>
      </c>
      <c r="D20" s="3">
        <v>71</v>
      </c>
      <c r="E20" s="4" t="s">
        <v>23</v>
      </c>
      <c r="F20" s="3">
        <v>76.5</v>
      </c>
      <c r="G20" s="3">
        <f>D20*0.3+F20*0.7</f>
        <v>74.85</v>
      </c>
    </row>
    <row r="21" customHeight="1" spans="1:7">
      <c r="A21" s="3">
        <v>110172010349</v>
      </c>
      <c r="B21" s="4" t="s">
        <v>31</v>
      </c>
      <c r="C21" s="4" t="s">
        <v>10</v>
      </c>
      <c r="D21" s="3">
        <v>71</v>
      </c>
      <c r="E21" s="4" t="s">
        <v>23</v>
      </c>
      <c r="F21" s="3">
        <v>76</v>
      </c>
      <c r="G21" s="3">
        <f>D21*0.3+F21*0.7</f>
        <v>74.5</v>
      </c>
    </row>
    <row r="22" customHeight="1" spans="1:7">
      <c r="A22" s="3">
        <v>110172010359</v>
      </c>
      <c r="B22" s="4" t="s">
        <v>32</v>
      </c>
      <c r="C22" s="4" t="s">
        <v>29</v>
      </c>
      <c r="D22" s="3">
        <v>73.5</v>
      </c>
      <c r="E22" s="4" t="s">
        <v>23</v>
      </c>
      <c r="F22" s="3">
        <v>74</v>
      </c>
      <c r="G22" s="3">
        <f>D22*0.3+F22*0.7</f>
        <v>73.85</v>
      </c>
    </row>
    <row r="23" customHeight="1" spans="1:7">
      <c r="A23" s="3">
        <v>110172011372</v>
      </c>
      <c r="B23" s="4" t="s">
        <v>33</v>
      </c>
      <c r="C23" s="4" t="s">
        <v>10</v>
      </c>
      <c r="D23" s="3">
        <v>66</v>
      </c>
      <c r="E23" s="4" t="s">
        <v>23</v>
      </c>
      <c r="F23" s="3">
        <v>77</v>
      </c>
      <c r="G23" s="3">
        <f>D23*0.3+F23*0.7</f>
        <v>73.7</v>
      </c>
    </row>
    <row r="24" customHeight="1" spans="1:7">
      <c r="A24" s="3">
        <v>110172010718</v>
      </c>
      <c r="B24" s="4" t="s">
        <v>34</v>
      </c>
      <c r="C24" s="4" t="s">
        <v>10</v>
      </c>
      <c r="D24" s="3">
        <v>73.5</v>
      </c>
      <c r="E24" s="4" t="s">
        <v>23</v>
      </c>
      <c r="F24" s="3">
        <v>73.5</v>
      </c>
      <c r="G24" s="3">
        <f>D24*0.3+F24*0.7</f>
        <v>73.5</v>
      </c>
    </row>
    <row r="25" customHeight="1" spans="1:7">
      <c r="A25" s="3">
        <v>110172010702</v>
      </c>
      <c r="B25" s="4" t="s">
        <v>35</v>
      </c>
      <c r="C25" s="4" t="s">
        <v>10</v>
      </c>
      <c r="D25" s="3">
        <v>68</v>
      </c>
      <c r="E25" s="4" t="s">
        <v>23</v>
      </c>
      <c r="F25" s="3">
        <v>75</v>
      </c>
      <c r="G25" s="3">
        <f>D25*0.3+F25*0.7</f>
        <v>72.9</v>
      </c>
    </row>
    <row r="26" customHeight="1" spans="1:7">
      <c r="A26" s="3">
        <v>110172010345</v>
      </c>
      <c r="B26" s="4" t="s">
        <v>36</v>
      </c>
      <c r="C26" s="4" t="s">
        <v>10</v>
      </c>
      <c r="D26" s="3">
        <v>69</v>
      </c>
      <c r="E26" s="4" t="s">
        <v>23</v>
      </c>
      <c r="F26" s="3">
        <v>74.5</v>
      </c>
      <c r="G26" s="3">
        <f>D26*0.3+F26*0.7</f>
        <v>72.85</v>
      </c>
    </row>
    <row r="27" customHeight="1" spans="1:7">
      <c r="A27" s="3">
        <v>110172010905</v>
      </c>
      <c r="B27" s="4" t="s">
        <v>37</v>
      </c>
      <c r="C27" s="4" t="s">
        <v>29</v>
      </c>
      <c r="D27" s="3">
        <v>75.5</v>
      </c>
      <c r="E27" s="4" t="s">
        <v>23</v>
      </c>
      <c r="F27" s="3">
        <v>71.5</v>
      </c>
      <c r="G27" s="3">
        <f>D27*0.3+F27*0.7</f>
        <v>72.7</v>
      </c>
    </row>
    <row r="28" customHeight="1" spans="1:7">
      <c r="A28" s="3">
        <v>110172010092</v>
      </c>
      <c r="B28" s="4" t="s">
        <v>38</v>
      </c>
      <c r="C28" s="4" t="s">
        <v>10</v>
      </c>
      <c r="D28" s="3">
        <v>57.5</v>
      </c>
      <c r="E28" s="4" t="s">
        <v>23</v>
      </c>
      <c r="F28" s="3">
        <v>79</v>
      </c>
      <c r="G28" s="3">
        <f>D28*0.3+F28*0.7</f>
        <v>72.55</v>
      </c>
    </row>
    <row r="29" customHeight="1" spans="1:7">
      <c r="A29" s="3">
        <v>110172011711</v>
      </c>
      <c r="B29" s="4" t="s">
        <v>39</v>
      </c>
      <c r="C29" s="4" t="s">
        <v>10</v>
      </c>
      <c r="D29" s="3">
        <v>70.5</v>
      </c>
      <c r="E29" s="4" t="s">
        <v>23</v>
      </c>
      <c r="F29" s="3">
        <v>73</v>
      </c>
      <c r="G29" s="3">
        <f>D29*0.3+F29*0.7</f>
        <v>72.25</v>
      </c>
    </row>
    <row r="30" customHeight="1" spans="1:7">
      <c r="A30" s="3">
        <v>110172011070</v>
      </c>
      <c r="B30" s="4" t="s">
        <v>40</v>
      </c>
      <c r="C30" s="4" t="s">
        <v>10</v>
      </c>
      <c r="D30" s="3">
        <v>72.5</v>
      </c>
      <c r="E30" s="4" t="s">
        <v>23</v>
      </c>
      <c r="F30" s="3">
        <v>72</v>
      </c>
      <c r="G30" s="3">
        <f>D30*0.3+F30*0.7</f>
        <v>72.15</v>
      </c>
    </row>
    <row r="31" customHeight="1" spans="1:7">
      <c r="A31" s="3">
        <v>110172010192</v>
      </c>
      <c r="B31" s="4" t="s">
        <v>41</v>
      </c>
      <c r="C31" s="4" t="s">
        <v>10</v>
      </c>
      <c r="D31" s="3">
        <v>62</v>
      </c>
      <c r="E31" s="4" t="s">
        <v>23</v>
      </c>
      <c r="F31" s="3">
        <v>76.5</v>
      </c>
      <c r="G31" s="3">
        <f>D31*0.3+F31*0.7</f>
        <v>72.15</v>
      </c>
    </row>
    <row r="32" customHeight="1" spans="1:7">
      <c r="A32" s="3">
        <v>110172011642</v>
      </c>
      <c r="B32" s="4" t="s">
        <v>42</v>
      </c>
      <c r="C32" s="4" t="s">
        <v>29</v>
      </c>
      <c r="D32" s="3">
        <v>75.5</v>
      </c>
      <c r="E32" s="4" t="s">
        <v>23</v>
      </c>
      <c r="F32" s="3">
        <v>70.5</v>
      </c>
      <c r="G32" s="3">
        <f>D32*0.3+F32*0.7</f>
        <v>72</v>
      </c>
    </row>
    <row r="33" customHeight="1" spans="1:7">
      <c r="A33" s="3">
        <v>110172010833</v>
      </c>
      <c r="B33" s="4" t="s">
        <v>43</v>
      </c>
      <c r="C33" s="4" t="s">
        <v>10</v>
      </c>
      <c r="D33" s="3">
        <v>60</v>
      </c>
      <c r="E33" s="4" t="s">
        <v>23</v>
      </c>
      <c r="F33" s="3">
        <v>77</v>
      </c>
      <c r="G33" s="3">
        <f>D33*0.3+F33*0.7</f>
        <v>71.9</v>
      </c>
    </row>
    <row r="34" customHeight="1" spans="1:7">
      <c r="A34" s="3">
        <v>110172010726</v>
      </c>
      <c r="B34" s="4" t="s">
        <v>44</v>
      </c>
      <c r="C34" s="4" t="s">
        <v>10</v>
      </c>
      <c r="D34" s="3">
        <v>70</v>
      </c>
      <c r="E34" s="4" t="s">
        <v>23</v>
      </c>
      <c r="F34" s="3">
        <v>72.5</v>
      </c>
      <c r="G34" s="3">
        <f>D34*0.3+F34*0.7</f>
        <v>71.75</v>
      </c>
    </row>
    <row r="35" customHeight="1" spans="1:7">
      <c r="A35" s="3">
        <v>110172010974</v>
      </c>
      <c r="B35" s="4" t="s">
        <v>45</v>
      </c>
      <c r="C35" s="4" t="s">
        <v>10</v>
      </c>
      <c r="D35" s="3">
        <v>71</v>
      </c>
      <c r="E35" s="4" t="s">
        <v>23</v>
      </c>
      <c r="F35" s="3">
        <v>72</v>
      </c>
      <c r="G35" s="3">
        <f>D35*0.3+F35*0.7</f>
        <v>71.7</v>
      </c>
    </row>
    <row r="36" customHeight="1" spans="1:7">
      <c r="A36" s="3">
        <v>110172010127</v>
      </c>
      <c r="B36" s="4" t="s">
        <v>46</v>
      </c>
      <c r="C36" s="4" t="s">
        <v>29</v>
      </c>
      <c r="D36" s="3">
        <v>70.5</v>
      </c>
      <c r="E36" s="4" t="s">
        <v>23</v>
      </c>
      <c r="F36" s="3">
        <v>72</v>
      </c>
      <c r="G36" s="3">
        <f>D36*0.3+F36*0.7</f>
        <v>71.55</v>
      </c>
    </row>
    <row r="37" customHeight="1" spans="1:7">
      <c r="A37" s="3">
        <v>110172010873</v>
      </c>
      <c r="B37" s="4" t="s">
        <v>47</v>
      </c>
      <c r="C37" s="4" t="s">
        <v>10</v>
      </c>
      <c r="D37" s="3">
        <v>63.5</v>
      </c>
      <c r="E37" s="4" t="s">
        <v>23</v>
      </c>
      <c r="F37" s="3">
        <v>75</v>
      </c>
      <c r="G37" s="3">
        <f>D37*0.3+F37*0.7</f>
        <v>71.55</v>
      </c>
    </row>
    <row r="38" customHeight="1" spans="1:7">
      <c r="A38" s="3">
        <v>110172010804</v>
      </c>
      <c r="B38" s="4" t="s">
        <v>48</v>
      </c>
      <c r="C38" s="4" t="s">
        <v>29</v>
      </c>
      <c r="D38" s="3">
        <v>67.5</v>
      </c>
      <c r="E38" s="4" t="s">
        <v>23</v>
      </c>
      <c r="F38" s="3">
        <v>73</v>
      </c>
      <c r="G38" s="3">
        <f>D38*0.3+F38*0.7</f>
        <v>71.35</v>
      </c>
    </row>
    <row r="39" customHeight="1" spans="1:7">
      <c r="A39" s="3">
        <v>110172011013</v>
      </c>
      <c r="B39" s="4" t="s">
        <v>49</v>
      </c>
      <c r="C39" s="4" t="s">
        <v>10</v>
      </c>
      <c r="D39" s="3">
        <v>64.5</v>
      </c>
      <c r="E39" s="4" t="s">
        <v>23</v>
      </c>
      <c r="F39" s="3">
        <v>74</v>
      </c>
      <c r="G39" s="3">
        <f>D39*0.3+F39*0.7</f>
        <v>71.15</v>
      </c>
    </row>
    <row r="40" customHeight="1" spans="1:7">
      <c r="A40" s="3">
        <v>110172011602</v>
      </c>
      <c r="B40" s="4" t="s">
        <v>50</v>
      </c>
      <c r="C40" s="4" t="s">
        <v>10</v>
      </c>
      <c r="D40" s="3">
        <v>64.5</v>
      </c>
      <c r="E40" s="4" t="s">
        <v>23</v>
      </c>
      <c r="F40" s="3">
        <v>74</v>
      </c>
      <c r="G40" s="3">
        <f>D40*0.3+F40*0.7</f>
        <v>71.15</v>
      </c>
    </row>
    <row r="41" customHeight="1" spans="1:7">
      <c r="A41" s="3">
        <v>110172010755</v>
      </c>
      <c r="B41" s="4" t="s">
        <v>51</v>
      </c>
      <c r="C41" s="4" t="s">
        <v>29</v>
      </c>
      <c r="D41" s="3">
        <v>79.5</v>
      </c>
      <c r="E41" s="4" t="s">
        <v>23</v>
      </c>
      <c r="F41" s="3">
        <v>67.5</v>
      </c>
      <c r="G41" s="3">
        <f>D41*0.3+F41*0.7</f>
        <v>71.1</v>
      </c>
    </row>
    <row r="42" customHeight="1" spans="1:7">
      <c r="A42" s="3">
        <v>110172010989</v>
      </c>
      <c r="B42" s="4" t="s">
        <v>52</v>
      </c>
      <c r="C42" s="4" t="s">
        <v>29</v>
      </c>
      <c r="D42" s="3">
        <v>72.5</v>
      </c>
      <c r="E42" s="4" t="s">
        <v>23</v>
      </c>
      <c r="F42" s="3">
        <v>70.5</v>
      </c>
      <c r="G42" s="3">
        <f>D42*0.3+F42*0.7</f>
        <v>71.1</v>
      </c>
    </row>
    <row r="43" customHeight="1" spans="1:7">
      <c r="A43" s="3">
        <v>110172010530</v>
      </c>
      <c r="B43" s="4" t="s">
        <v>53</v>
      </c>
      <c r="C43" s="4" t="s">
        <v>29</v>
      </c>
      <c r="D43" s="3">
        <v>79</v>
      </c>
      <c r="E43" s="4" t="s">
        <v>23</v>
      </c>
      <c r="F43" s="3">
        <v>67.5</v>
      </c>
      <c r="G43" s="3">
        <f>D43*0.3+F43*0.7</f>
        <v>70.95</v>
      </c>
    </row>
    <row r="44" customHeight="1" spans="1:7">
      <c r="A44" s="3">
        <v>110172010360</v>
      </c>
      <c r="B44" s="4" t="s">
        <v>54</v>
      </c>
      <c r="C44" s="4" t="s">
        <v>10</v>
      </c>
      <c r="D44" s="3">
        <v>72</v>
      </c>
      <c r="E44" s="4" t="s">
        <v>23</v>
      </c>
      <c r="F44" s="3">
        <v>70.5</v>
      </c>
      <c r="G44" s="3">
        <f>D44*0.3+F44*0.7</f>
        <v>70.95</v>
      </c>
    </row>
    <row r="45" customHeight="1" spans="1:7">
      <c r="A45" s="3">
        <v>110172011103</v>
      </c>
      <c r="B45" s="4" t="s">
        <v>55</v>
      </c>
      <c r="C45" s="4" t="s">
        <v>10</v>
      </c>
      <c r="D45" s="3">
        <v>62.5</v>
      </c>
      <c r="E45" s="4" t="s">
        <v>23</v>
      </c>
      <c r="F45" s="3">
        <v>74.5</v>
      </c>
      <c r="G45" s="3">
        <f>D45*0.3+F45*0.7</f>
        <v>70.9</v>
      </c>
    </row>
    <row r="46" customHeight="1" spans="1:7">
      <c r="A46" s="3">
        <v>110172011539</v>
      </c>
      <c r="B46" s="4" t="s">
        <v>56</v>
      </c>
      <c r="C46" s="4" t="s">
        <v>10</v>
      </c>
      <c r="D46" s="3">
        <v>68</v>
      </c>
      <c r="E46" s="4" t="s">
        <v>23</v>
      </c>
      <c r="F46" s="3">
        <v>72</v>
      </c>
      <c r="G46" s="3">
        <f>D46*0.3+F46*0.7</f>
        <v>70.8</v>
      </c>
    </row>
    <row r="47" customHeight="1" spans="1:7">
      <c r="A47" s="3">
        <v>110172011720</v>
      </c>
      <c r="B47" s="4" t="s">
        <v>57</v>
      </c>
      <c r="C47" s="4" t="s">
        <v>10</v>
      </c>
      <c r="D47" s="3">
        <v>65.5</v>
      </c>
      <c r="E47" s="4" t="s">
        <v>23</v>
      </c>
      <c r="F47" s="3">
        <v>73</v>
      </c>
      <c r="G47" s="3">
        <f>D47*0.3+F47*0.7</f>
        <v>70.75</v>
      </c>
    </row>
    <row r="48" customHeight="1" spans="1:7">
      <c r="A48" s="3">
        <v>110172011193</v>
      </c>
      <c r="B48" s="4" t="s">
        <v>58</v>
      </c>
      <c r="C48" s="4" t="s">
        <v>10</v>
      </c>
      <c r="D48" s="3">
        <v>66.5</v>
      </c>
      <c r="E48" s="4" t="s">
        <v>23</v>
      </c>
      <c r="F48" s="3">
        <v>72.5</v>
      </c>
      <c r="G48" s="3">
        <f>D48*0.3+F48*0.7</f>
        <v>70.7</v>
      </c>
    </row>
    <row r="49" customHeight="1" spans="1:7">
      <c r="A49" s="3">
        <v>110172010055</v>
      </c>
      <c r="B49" s="4" t="s">
        <v>59</v>
      </c>
      <c r="C49" s="4" t="s">
        <v>10</v>
      </c>
      <c r="D49" s="3">
        <v>65</v>
      </c>
      <c r="E49" s="4" t="s">
        <v>23</v>
      </c>
      <c r="F49" s="3">
        <v>73</v>
      </c>
      <c r="G49" s="3">
        <f>D49*0.3+F49*0.7</f>
        <v>70.6</v>
      </c>
    </row>
    <row r="50" customHeight="1" spans="1:7">
      <c r="A50" s="3">
        <v>110172010169</v>
      </c>
      <c r="B50" s="4" t="s">
        <v>60</v>
      </c>
      <c r="C50" s="4" t="s">
        <v>10</v>
      </c>
      <c r="D50" s="3">
        <v>62</v>
      </c>
      <c r="E50" s="4" t="s">
        <v>23</v>
      </c>
      <c r="F50" s="3">
        <v>74</v>
      </c>
      <c r="G50" s="3">
        <f>D50*0.3+F50*0.7</f>
        <v>70.4</v>
      </c>
    </row>
    <row r="51" customHeight="1" spans="1:7">
      <c r="A51" s="3">
        <v>110172010548</v>
      </c>
      <c r="B51" s="4" t="s">
        <v>61</v>
      </c>
      <c r="C51" s="4" t="s">
        <v>29</v>
      </c>
      <c r="D51" s="3">
        <v>81.5</v>
      </c>
      <c r="E51" s="4" t="s">
        <v>23</v>
      </c>
      <c r="F51" s="3">
        <v>65.5</v>
      </c>
      <c r="G51" s="3">
        <f>D51*0.3+F51*0.7</f>
        <v>70.3</v>
      </c>
    </row>
    <row r="52" customHeight="1" spans="1:7">
      <c r="A52" s="3">
        <v>110172010703</v>
      </c>
      <c r="B52" s="4" t="s">
        <v>62</v>
      </c>
      <c r="C52" s="4" t="s">
        <v>10</v>
      </c>
      <c r="D52" s="3">
        <v>62.5</v>
      </c>
      <c r="E52" s="4" t="s">
        <v>23</v>
      </c>
      <c r="F52" s="3">
        <v>73.5</v>
      </c>
      <c r="G52" s="3">
        <f>D52*0.3+F52*0.7</f>
        <v>70.2</v>
      </c>
    </row>
    <row r="53" customHeight="1" spans="1:7">
      <c r="A53" s="3">
        <v>110172011044</v>
      </c>
      <c r="B53" s="4" t="s">
        <v>63</v>
      </c>
      <c r="C53" s="4" t="s">
        <v>29</v>
      </c>
      <c r="D53" s="3">
        <v>70.5</v>
      </c>
      <c r="E53" s="4" t="s">
        <v>23</v>
      </c>
      <c r="F53" s="3">
        <v>70</v>
      </c>
      <c r="G53" s="3">
        <f>D53*0.3+F53*0.7</f>
        <v>70.15</v>
      </c>
    </row>
    <row r="54" customHeight="1" spans="1:7">
      <c r="A54" s="3">
        <v>110172011398</v>
      </c>
      <c r="B54" s="4" t="s">
        <v>64</v>
      </c>
      <c r="C54" s="4" t="s">
        <v>29</v>
      </c>
      <c r="D54" s="3">
        <v>79</v>
      </c>
      <c r="E54" s="4" t="s">
        <v>23</v>
      </c>
      <c r="F54" s="3">
        <v>66</v>
      </c>
      <c r="G54" s="3">
        <f>D54*0.3+F54*0.7</f>
        <v>69.9</v>
      </c>
    </row>
    <row r="55" customHeight="1" spans="1:7">
      <c r="A55" s="3">
        <v>110172010003</v>
      </c>
      <c r="B55" s="4" t="s">
        <v>65</v>
      </c>
      <c r="C55" s="4" t="s">
        <v>29</v>
      </c>
      <c r="D55" s="3">
        <v>75</v>
      </c>
      <c r="E55" s="4" t="s">
        <v>23</v>
      </c>
      <c r="F55" s="3">
        <v>67.5</v>
      </c>
      <c r="G55" s="3">
        <f>D55*0.3+F55*0.7</f>
        <v>69.75</v>
      </c>
    </row>
    <row r="56" customHeight="1" spans="1:7">
      <c r="A56" s="3">
        <v>110172010707</v>
      </c>
      <c r="B56" s="4" t="s">
        <v>66</v>
      </c>
      <c r="C56" s="4" t="s">
        <v>10</v>
      </c>
      <c r="D56" s="3">
        <v>64.5</v>
      </c>
      <c r="E56" s="4" t="s">
        <v>23</v>
      </c>
      <c r="F56" s="3">
        <v>72</v>
      </c>
      <c r="G56" s="3">
        <f>D56*0.3+F56*0.7</f>
        <v>69.75</v>
      </c>
    </row>
    <row r="57" customHeight="1" spans="1:7">
      <c r="A57" s="3">
        <v>110172011288</v>
      </c>
      <c r="B57" s="4" t="s">
        <v>67</v>
      </c>
      <c r="C57" s="4" t="s">
        <v>10</v>
      </c>
      <c r="D57" s="3">
        <v>61.5</v>
      </c>
      <c r="E57" s="4" t="s">
        <v>23</v>
      </c>
      <c r="F57" s="3">
        <v>73</v>
      </c>
      <c r="G57" s="3">
        <f>D57*0.3+F57*0.7</f>
        <v>69.55</v>
      </c>
    </row>
    <row r="58" customHeight="1" spans="1:7">
      <c r="A58" s="3">
        <v>110172010785</v>
      </c>
      <c r="B58" s="4" t="s">
        <v>68</v>
      </c>
      <c r="C58" s="4" t="s">
        <v>10</v>
      </c>
      <c r="D58" s="3">
        <v>66.5</v>
      </c>
      <c r="E58" s="4" t="s">
        <v>23</v>
      </c>
      <c r="F58" s="3">
        <v>70.5</v>
      </c>
      <c r="G58" s="3">
        <f>D58*0.3+F58*0.7</f>
        <v>69.3</v>
      </c>
    </row>
    <row r="59" customHeight="1" spans="1:7">
      <c r="A59" s="3">
        <v>110172011589</v>
      </c>
      <c r="B59" s="4" t="s">
        <v>69</v>
      </c>
      <c r="C59" s="4" t="s">
        <v>29</v>
      </c>
      <c r="D59" s="3">
        <v>71.5</v>
      </c>
      <c r="E59" s="4" t="s">
        <v>23</v>
      </c>
      <c r="F59" s="3">
        <v>68</v>
      </c>
      <c r="G59" s="3">
        <f>D59*0.3+F59*0.7</f>
        <v>69.05</v>
      </c>
    </row>
    <row r="60" customHeight="1" spans="1:7">
      <c r="A60" s="3">
        <v>110172011223</v>
      </c>
      <c r="B60" s="4" t="s">
        <v>70</v>
      </c>
      <c r="C60" s="4" t="s">
        <v>29</v>
      </c>
      <c r="D60" s="3">
        <v>72.5</v>
      </c>
      <c r="E60" s="4" t="s">
        <v>23</v>
      </c>
      <c r="F60" s="3">
        <v>67.5</v>
      </c>
      <c r="G60" s="3">
        <f>D60*0.3+F60*0.7</f>
        <v>69</v>
      </c>
    </row>
    <row r="61" customHeight="1" spans="1:7">
      <c r="A61" s="3">
        <v>110172011001</v>
      </c>
      <c r="B61" s="4" t="s">
        <v>71</v>
      </c>
      <c r="C61" s="4" t="s">
        <v>10</v>
      </c>
      <c r="D61" s="3">
        <v>71</v>
      </c>
      <c r="E61" s="4" t="s">
        <v>23</v>
      </c>
      <c r="F61" s="3">
        <v>68</v>
      </c>
      <c r="G61" s="3">
        <f>D61*0.3+F61*0.7</f>
        <v>68.9</v>
      </c>
    </row>
    <row r="62" customHeight="1" spans="1:7">
      <c r="A62" s="3">
        <v>110172011127</v>
      </c>
      <c r="B62" s="4" t="s">
        <v>72</v>
      </c>
      <c r="C62" s="4" t="s">
        <v>10</v>
      </c>
      <c r="D62" s="3">
        <v>64</v>
      </c>
      <c r="E62" s="4" t="s">
        <v>23</v>
      </c>
      <c r="F62" s="3">
        <v>71</v>
      </c>
      <c r="G62" s="3">
        <f>D62*0.3+F62*0.7</f>
        <v>68.9</v>
      </c>
    </row>
    <row r="63" customHeight="1" spans="1:7">
      <c r="A63" s="3">
        <v>110172010595</v>
      </c>
      <c r="B63" s="4" t="s">
        <v>73</v>
      </c>
      <c r="C63" s="4" t="s">
        <v>10</v>
      </c>
      <c r="D63" s="3">
        <v>54.5</v>
      </c>
      <c r="E63" s="4" t="s">
        <v>23</v>
      </c>
      <c r="F63" s="3">
        <v>75</v>
      </c>
      <c r="G63" s="3">
        <f>D63*0.3+F63*0.7</f>
        <v>68.85</v>
      </c>
    </row>
    <row r="64" customHeight="1" spans="1:7">
      <c r="A64" s="3">
        <v>110172010269</v>
      </c>
      <c r="B64" s="4" t="s">
        <v>74</v>
      </c>
      <c r="C64" s="4" t="s">
        <v>10</v>
      </c>
      <c r="D64" s="3">
        <v>59</v>
      </c>
      <c r="E64" s="4" t="s">
        <v>23</v>
      </c>
      <c r="F64" s="3">
        <v>73</v>
      </c>
      <c r="G64" s="3">
        <f>D64*0.3+F64*0.7</f>
        <v>68.8</v>
      </c>
    </row>
    <row r="65" customHeight="1" spans="1:7">
      <c r="A65" s="3">
        <v>110172011460</v>
      </c>
      <c r="B65" s="4" t="s">
        <v>75</v>
      </c>
      <c r="C65" s="4" t="s">
        <v>10</v>
      </c>
      <c r="D65" s="3">
        <v>75</v>
      </c>
      <c r="E65" s="4" t="s">
        <v>23</v>
      </c>
      <c r="F65" s="3">
        <v>66</v>
      </c>
      <c r="G65" s="3">
        <f>D65*0.3+F65*0.7</f>
        <v>68.7</v>
      </c>
    </row>
    <row r="66" customHeight="1" spans="1:7">
      <c r="A66" s="3">
        <v>110172011479</v>
      </c>
      <c r="B66" s="4" t="s">
        <v>76</v>
      </c>
      <c r="C66" s="4" t="s">
        <v>10</v>
      </c>
      <c r="D66" s="3">
        <v>64.5</v>
      </c>
      <c r="E66" s="4" t="s">
        <v>23</v>
      </c>
      <c r="F66" s="3">
        <v>70</v>
      </c>
      <c r="G66" s="3">
        <f>D66*0.3+F66*0.7</f>
        <v>68.35</v>
      </c>
    </row>
    <row r="67" customHeight="1" spans="1:7">
      <c r="A67" s="3">
        <v>110172011184</v>
      </c>
      <c r="B67" s="4" t="s">
        <v>77</v>
      </c>
      <c r="C67" s="4" t="s">
        <v>10</v>
      </c>
      <c r="D67" s="3">
        <v>44.5</v>
      </c>
      <c r="E67" s="4" t="s">
        <v>23</v>
      </c>
      <c r="F67" s="3">
        <v>78.5</v>
      </c>
      <c r="G67" s="3">
        <f>D67*0.3+F67*0.7</f>
        <v>68.3</v>
      </c>
    </row>
    <row r="68" customHeight="1" spans="1:7">
      <c r="A68" s="3">
        <v>110172011077</v>
      </c>
      <c r="B68" s="4" t="s">
        <v>78</v>
      </c>
      <c r="C68" s="4" t="s">
        <v>10</v>
      </c>
      <c r="D68" s="3">
        <v>60.5</v>
      </c>
      <c r="E68" s="4" t="s">
        <v>23</v>
      </c>
      <c r="F68" s="3">
        <v>71.5</v>
      </c>
      <c r="G68" s="3">
        <f>D68*0.3+F68*0.7</f>
        <v>68.2</v>
      </c>
    </row>
    <row r="69" customHeight="1" spans="1:7">
      <c r="A69" s="3">
        <v>110172010362</v>
      </c>
      <c r="B69" s="4" t="s">
        <v>79</v>
      </c>
      <c r="C69" s="4" t="s">
        <v>29</v>
      </c>
      <c r="D69" s="3">
        <v>66</v>
      </c>
      <c r="E69" s="4" t="s">
        <v>23</v>
      </c>
      <c r="F69" s="3">
        <v>69</v>
      </c>
      <c r="G69" s="3">
        <f>D69*0.3+F69*0.7</f>
        <v>68.1</v>
      </c>
    </row>
    <row r="70" customHeight="1" spans="1:7">
      <c r="A70" s="3">
        <v>110172010453</v>
      </c>
      <c r="B70" s="4" t="s">
        <v>80</v>
      </c>
      <c r="C70" s="4" t="s">
        <v>10</v>
      </c>
      <c r="D70" s="3">
        <v>74</v>
      </c>
      <c r="E70" s="4" t="s">
        <v>23</v>
      </c>
      <c r="F70" s="3">
        <v>65.5</v>
      </c>
      <c r="G70" s="3">
        <f>D70*0.3+F70*0.7</f>
        <v>68.05</v>
      </c>
    </row>
    <row r="71" customHeight="1" spans="1:7">
      <c r="A71" s="3">
        <v>110172010558</v>
      </c>
      <c r="B71" s="4" t="s">
        <v>81</v>
      </c>
      <c r="C71" s="4" t="s">
        <v>29</v>
      </c>
      <c r="D71" s="3">
        <v>76</v>
      </c>
      <c r="E71" s="4" t="s">
        <v>23</v>
      </c>
      <c r="F71" s="3">
        <v>64.5</v>
      </c>
      <c r="G71" s="3">
        <f>D71*0.3+F71*0.7</f>
        <v>67.95</v>
      </c>
    </row>
    <row r="72" customHeight="1" spans="1:7">
      <c r="A72" s="3">
        <v>110172010079</v>
      </c>
      <c r="B72" s="4" t="s">
        <v>82</v>
      </c>
      <c r="C72" s="4" t="s">
        <v>10</v>
      </c>
      <c r="D72" s="3">
        <v>70</v>
      </c>
      <c r="E72" s="4" t="s">
        <v>23</v>
      </c>
      <c r="F72" s="3">
        <v>67</v>
      </c>
      <c r="G72" s="3">
        <f>D72*0.3+F72*0.7</f>
        <v>67.9</v>
      </c>
    </row>
    <row r="73" customHeight="1" spans="1:7">
      <c r="A73" s="3">
        <v>110172011915</v>
      </c>
      <c r="B73" s="4" t="s">
        <v>83</v>
      </c>
      <c r="C73" s="4" t="s">
        <v>29</v>
      </c>
      <c r="D73" s="3">
        <v>65</v>
      </c>
      <c r="E73" s="4" t="s">
        <v>23</v>
      </c>
      <c r="F73" s="3">
        <v>69</v>
      </c>
      <c r="G73" s="3">
        <f>D73*0.3+F73*0.7</f>
        <v>67.8</v>
      </c>
    </row>
    <row r="74" customHeight="1" spans="1:7">
      <c r="A74" s="3">
        <v>110172010124</v>
      </c>
      <c r="B74" s="4" t="s">
        <v>84</v>
      </c>
      <c r="C74" s="4" t="s">
        <v>10</v>
      </c>
      <c r="D74" s="3">
        <v>71.5</v>
      </c>
      <c r="E74" s="4" t="s">
        <v>23</v>
      </c>
      <c r="F74" s="3">
        <v>66</v>
      </c>
      <c r="G74" s="3">
        <f>D74*0.3+F74*0.7</f>
        <v>67.65</v>
      </c>
    </row>
    <row r="75" customHeight="1" spans="1:7">
      <c r="A75" s="3">
        <v>110172010884</v>
      </c>
      <c r="B75" s="4" t="s">
        <v>85</v>
      </c>
      <c r="C75" s="4" t="s">
        <v>29</v>
      </c>
      <c r="D75" s="3">
        <v>65.5</v>
      </c>
      <c r="E75" s="4" t="s">
        <v>23</v>
      </c>
      <c r="F75" s="3">
        <v>68.5</v>
      </c>
      <c r="G75" s="3">
        <f>D75*0.3+F75*0.7</f>
        <v>67.6</v>
      </c>
    </row>
    <row r="76" customHeight="1" spans="1:7">
      <c r="A76" s="3">
        <v>110172010992</v>
      </c>
      <c r="B76" s="4" t="s">
        <v>86</v>
      </c>
      <c r="C76" s="4" t="s">
        <v>29</v>
      </c>
      <c r="D76" s="3">
        <v>68.5</v>
      </c>
      <c r="E76" s="4" t="s">
        <v>23</v>
      </c>
      <c r="F76" s="3">
        <v>67</v>
      </c>
      <c r="G76" s="3">
        <f>D76*0.3+F76*0.7</f>
        <v>67.45</v>
      </c>
    </row>
    <row r="77" customHeight="1" spans="1:7">
      <c r="A77" s="3">
        <v>110172010701</v>
      </c>
      <c r="B77" s="4" t="s">
        <v>87</v>
      </c>
      <c r="C77" s="4" t="s">
        <v>10</v>
      </c>
      <c r="D77" s="3">
        <v>69.5</v>
      </c>
      <c r="E77" s="4" t="s">
        <v>23</v>
      </c>
      <c r="F77" s="3">
        <v>66.5</v>
      </c>
      <c r="G77" s="3">
        <f>D77*0.3+F77*0.7</f>
        <v>67.4</v>
      </c>
    </row>
    <row r="78" customHeight="1" spans="1:7">
      <c r="A78" s="3">
        <v>110172010437</v>
      </c>
      <c r="B78" s="4" t="s">
        <v>88</v>
      </c>
      <c r="C78" s="4" t="s">
        <v>10</v>
      </c>
      <c r="D78" s="3">
        <v>63.5</v>
      </c>
      <c r="E78" s="4" t="s">
        <v>23</v>
      </c>
      <c r="F78" s="3">
        <v>69</v>
      </c>
      <c r="G78" s="3">
        <f>D78*0.3+F78*0.7</f>
        <v>67.35</v>
      </c>
    </row>
    <row r="79" customHeight="1" spans="1:7">
      <c r="A79" s="3">
        <v>110172011226</v>
      </c>
      <c r="B79" s="4" t="s">
        <v>89</v>
      </c>
      <c r="C79" s="4" t="s">
        <v>29</v>
      </c>
      <c r="D79" s="3">
        <v>47</v>
      </c>
      <c r="E79" s="4" t="s">
        <v>23</v>
      </c>
      <c r="F79" s="3">
        <v>76</v>
      </c>
      <c r="G79" s="3">
        <f>D79*0.3+F79*0.7</f>
        <v>67.3</v>
      </c>
    </row>
    <row r="80" customHeight="1" spans="1:7">
      <c r="A80" s="3">
        <v>110172010788</v>
      </c>
      <c r="B80" s="4" t="s">
        <v>90</v>
      </c>
      <c r="C80" s="4" t="s">
        <v>29</v>
      </c>
      <c r="D80" s="3">
        <v>68.5</v>
      </c>
      <c r="E80" s="4" t="s">
        <v>23</v>
      </c>
      <c r="F80" s="3">
        <v>66.5</v>
      </c>
      <c r="G80" s="3">
        <f>D80*0.3+F80*0.7</f>
        <v>67.1</v>
      </c>
    </row>
    <row r="81" customHeight="1" spans="1:7">
      <c r="A81" s="3">
        <v>110172011055</v>
      </c>
      <c r="B81" s="4" t="s">
        <v>91</v>
      </c>
      <c r="C81" s="4" t="s">
        <v>10</v>
      </c>
      <c r="D81" s="3">
        <v>68.5</v>
      </c>
      <c r="E81" s="4" t="s">
        <v>23</v>
      </c>
      <c r="F81" s="3">
        <v>66.5</v>
      </c>
      <c r="G81" s="3">
        <f>D81*0.3+F81*0.7</f>
        <v>67.1</v>
      </c>
    </row>
    <row r="82" customHeight="1" spans="1:7">
      <c r="A82" s="3">
        <v>110172010467</v>
      </c>
      <c r="B82" s="4" t="s">
        <v>92</v>
      </c>
      <c r="C82" s="4" t="s">
        <v>10</v>
      </c>
      <c r="D82" s="3">
        <v>66</v>
      </c>
      <c r="E82" s="4" t="s">
        <v>23</v>
      </c>
      <c r="F82" s="3">
        <v>67.5</v>
      </c>
      <c r="G82" s="3">
        <f>D82*0.3+F82*0.7</f>
        <v>67.05</v>
      </c>
    </row>
    <row r="83" customHeight="1" spans="1:7">
      <c r="A83" s="3">
        <v>110172010059</v>
      </c>
      <c r="B83" s="4" t="s">
        <v>93</v>
      </c>
      <c r="C83" s="4" t="s">
        <v>10</v>
      </c>
      <c r="D83" s="3">
        <v>67</v>
      </c>
      <c r="E83" s="4" t="s">
        <v>23</v>
      </c>
      <c r="F83" s="3">
        <v>67</v>
      </c>
      <c r="G83" s="3">
        <f>D83*0.3+F83*0.7</f>
        <v>67</v>
      </c>
    </row>
    <row r="84" customHeight="1" spans="1:7">
      <c r="A84" s="3">
        <v>110172010650</v>
      </c>
      <c r="B84" s="4" t="s">
        <v>94</v>
      </c>
      <c r="C84" s="4" t="s">
        <v>10</v>
      </c>
      <c r="D84" s="3">
        <v>71.5</v>
      </c>
      <c r="E84" s="4" t="s">
        <v>23</v>
      </c>
      <c r="F84" s="3">
        <v>65</v>
      </c>
      <c r="G84" s="3">
        <f>D84*0.3+F84*0.7</f>
        <v>66.95</v>
      </c>
    </row>
    <row r="85" customHeight="1" spans="1:7">
      <c r="A85" s="3">
        <v>110172010776</v>
      </c>
      <c r="B85" s="4" t="s">
        <v>50</v>
      </c>
      <c r="C85" s="4" t="s">
        <v>29</v>
      </c>
      <c r="D85" s="3">
        <v>72</v>
      </c>
      <c r="E85" s="4" t="s">
        <v>23</v>
      </c>
      <c r="F85" s="3">
        <v>64.5</v>
      </c>
      <c r="G85" s="3">
        <f>D85*0.3+F85*0.7</f>
        <v>66.75</v>
      </c>
    </row>
    <row r="86" customHeight="1" spans="1:7">
      <c r="A86" s="3">
        <v>110172010510</v>
      </c>
      <c r="B86" s="4" t="s">
        <v>95</v>
      </c>
      <c r="C86" s="4" t="s">
        <v>29</v>
      </c>
      <c r="D86" s="3">
        <v>72.5</v>
      </c>
      <c r="E86" s="4" t="s">
        <v>23</v>
      </c>
      <c r="F86" s="3">
        <v>64</v>
      </c>
      <c r="G86" s="3">
        <f>D86*0.3+F86*0.7</f>
        <v>66.55</v>
      </c>
    </row>
    <row r="87" customHeight="1" spans="1:7">
      <c r="A87" s="3">
        <v>110172011404</v>
      </c>
      <c r="B87" s="4" t="s">
        <v>96</v>
      </c>
      <c r="C87" s="4" t="s">
        <v>10</v>
      </c>
      <c r="D87" s="3">
        <v>60.5</v>
      </c>
      <c r="E87" s="4" t="s">
        <v>23</v>
      </c>
      <c r="F87" s="3">
        <v>69</v>
      </c>
      <c r="G87" s="3">
        <f>D87*0.3+F87*0.7</f>
        <v>66.45</v>
      </c>
    </row>
    <row r="88" customHeight="1" spans="1:7">
      <c r="A88" s="3">
        <v>110172010829</v>
      </c>
      <c r="B88" s="4" t="s">
        <v>97</v>
      </c>
      <c r="C88" s="4" t="s">
        <v>29</v>
      </c>
      <c r="D88" s="3">
        <v>63.5</v>
      </c>
      <c r="E88" s="4" t="s">
        <v>23</v>
      </c>
      <c r="F88" s="3">
        <v>67.5</v>
      </c>
      <c r="G88" s="3">
        <f>D88*0.3+F88*0.7</f>
        <v>66.3</v>
      </c>
    </row>
    <row r="89" customHeight="1" spans="1:7">
      <c r="A89" s="3">
        <v>110172010251</v>
      </c>
      <c r="B89" s="4" t="s">
        <v>98</v>
      </c>
      <c r="C89" s="4" t="s">
        <v>10</v>
      </c>
      <c r="D89" s="3">
        <v>64.5</v>
      </c>
      <c r="E89" s="4" t="s">
        <v>23</v>
      </c>
      <c r="F89" s="3">
        <v>67</v>
      </c>
      <c r="G89" s="3">
        <f>D89*0.3+F89*0.7</f>
        <v>66.25</v>
      </c>
    </row>
    <row r="90" customHeight="1" spans="1:7">
      <c r="A90" s="3">
        <v>110172010043</v>
      </c>
      <c r="B90" s="4" t="s">
        <v>99</v>
      </c>
      <c r="C90" s="4" t="s">
        <v>10</v>
      </c>
      <c r="D90" s="3">
        <v>61</v>
      </c>
      <c r="E90" s="4" t="s">
        <v>23</v>
      </c>
      <c r="F90" s="3">
        <v>68.5</v>
      </c>
      <c r="G90" s="3">
        <f>D90*0.3+F90*0.7</f>
        <v>66.25</v>
      </c>
    </row>
    <row r="91" customHeight="1" spans="1:7">
      <c r="A91" s="3">
        <v>110172010216</v>
      </c>
      <c r="B91" s="4" t="s">
        <v>100</v>
      </c>
      <c r="C91" s="4" t="s">
        <v>10</v>
      </c>
      <c r="D91" s="3">
        <v>76</v>
      </c>
      <c r="E91" s="4" t="s">
        <v>23</v>
      </c>
      <c r="F91" s="3">
        <v>62</v>
      </c>
      <c r="G91" s="3">
        <f>D91*0.3+F91*0.7</f>
        <v>66.2</v>
      </c>
    </row>
    <row r="92" customHeight="1" spans="1:7">
      <c r="A92" s="3">
        <v>110172011766</v>
      </c>
      <c r="B92" s="4" t="s">
        <v>101</v>
      </c>
      <c r="C92" s="4" t="s">
        <v>29</v>
      </c>
      <c r="D92" s="3">
        <v>76</v>
      </c>
      <c r="E92" s="4" t="s">
        <v>23</v>
      </c>
      <c r="F92" s="3">
        <v>62</v>
      </c>
      <c r="G92" s="3">
        <f>D92*0.3+F92*0.7</f>
        <v>66.2</v>
      </c>
    </row>
    <row r="93" customHeight="1" spans="1:7">
      <c r="A93" s="3">
        <v>110172011205</v>
      </c>
      <c r="B93" s="4" t="s">
        <v>102</v>
      </c>
      <c r="C93" s="4" t="s">
        <v>10</v>
      </c>
      <c r="D93" s="3">
        <v>69</v>
      </c>
      <c r="E93" s="4" t="s">
        <v>23</v>
      </c>
      <c r="F93" s="3">
        <v>65</v>
      </c>
      <c r="G93" s="3">
        <f>D93*0.3+F93*0.7</f>
        <v>66.2</v>
      </c>
    </row>
    <row r="94" customHeight="1" spans="1:7">
      <c r="A94" s="3">
        <v>110172010432</v>
      </c>
      <c r="B94" s="4" t="s">
        <v>103</v>
      </c>
      <c r="C94" s="4" t="s">
        <v>29</v>
      </c>
      <c r="D94" s="3">
        <v>75.5</v>
      </c>
      <c r="E94" s="4" t="s">
        <v>23</v>
      </c>
      <c r="F94" s="3">
        <v>62</v>
      </c>
      <c r="G94" s="3">
        <f>D94*0.3+F94*0.7</f>
        <v>66.05</v>
      </c>
    </row>
    <row r="95" customHeight="1" spans="1:7">
      <c r="A95" s="3">
        <v>110172010335</v>
      </c>
      <c r="B95" s="4" t="s">
        <v>104</v>
      </c>
      <c r="C95" s="4" t="s">
        <v>10</v>
      </c>
      <c r="D95" s="3">
        <v>63.5</v>
      </c>
      <c r="E95" s="4" t="s">
        <v>23</v>
      </c>
      <c r="F95" s="3">
        <v>67</v>
      </c>
      <c r="G95" s="3">
        <f>D95*0.3+F95*0.7</f>
        <v>65.95</v>
      </c>
    </row>
    <row r="96" customHeight="1" spans="1:7">
      <c r="A96" s="3">
        <v>110172010919</v>
      </c>
      <c r="B96" s="4" t="s">
        <v>105</v>
      </c>
      <c r="C96" s="4" t="s">
        <v>10</v>
      </c>
      <c r="D96" s="3">
        <v>65.5</v>
      </c>
      <c r="E96" s="4" t="s">
        <v>23</v>
      </c>
      <c r="F96" s="3">
        <v>66</v>
      </c>
      <c r="G96" s="3">
        <f>D96*0.3+F96*0.7</f>
        <v>65.85</v>
      </c>
    </row>
    <row r="97" customHeight="1" spans="1:7">
      <c r="A97" s="3">
        <v>110172010783</v>
      </c>
      <c r="B97" s="4" t="s">
        <v>106</v>
      </c>
      <c r="C97" s="4" t="s">
        <v>10</v>
      </c>
      <c r="D97" s="3">
        <v>72</v>
      </c>
      <c r="E97" s="4" t="s">
        <v>23</v>
      </c>
      <c r="F97" s="3">
        <v>63</v>
      </c>
      <c r="G97" s="3">
        <f>D97*0.3+F97*0.7</f>
        <v>65.7</v>
      </c>
    </row>
    <row r="98" customHeight="1" spans="1:7">
      <c r="A98" s="3">
        <v>110172010053</v>
      </c>
      <c r="B98" s="4" t="s">
        <v>107</v>
      </c>
      <c r="C98" s="4" t="s">
        <v>10</v>
      </c>
      <c r="D98" s="3">
        <v>67</v>
      </c>
      <c r="E98" s="4" t="s">
        <v>23</v>
      </c>
      <c r="F98" s="3">
        <v>65</v>
      </c>
      <c r="G98" s="3">
        <f>D98*0.3+F98*0.7</f>
        <v>65.6</v>
      </c>
    </row>
    <row r="99" customHeight="1" spans="1:7">
      <c r="A99" s="3">
        <v>110172011851</v>
      </c>
      <c r="B99" s="4" t="s">
        <v>108</v>
      </c>
      <c r="C99" s="4" t="s">
        <v>10</v>
      </c>
      <c r="D99" s="3">
        <v>49.5</v>
      </c>
      <c r="E99" s="4" t="s">
        <v>23</v>
      </c>
      <c r="F99" s="3">
        <v>72.5</v>
      </c>
      <c r="G99" s="3">
        <f>D99*0.3+F99*0.7</f>
        <v>65.6</v>
      </c>
    </row>
    <row r="100" customHeight="1" spans="1:7">
      <c r="A100" s="3">
        <v>110172010157</v>
      </c>
      <c r="B100" s="4" t="s">
        <v>109</v>
      </c>
      <c r="C100" s="4" t="s">
        <v>10</v>
      </c>
      <c r="D100" s="3">
        <v>61</v>
      </c>
      <c r="E100" s="4" t="s">
        <v>23</v>
      </c>
      <c r="F100" s="3">
        <v>67.5</v>
      </c>
      <c r="G100" s="3">
        <f>D100*0.3+F100*0.7</f>
        <v>65.55</v>
      </c>
    </row>
    <row r="101" customHeight="1" spans="1:7">
      <c r="A101" s="3">
        <v>110172010506</v>
      </c>
      <c r="B101" s="4" t="s">
        <v>110</v>
      </c>
      <c r="C101" s="4" t="s">
        <v>10</v>
      </c>
      <c r="D101" s="3">
        <v>58.5</v>
      </c>
      <c r="E101" s="4" t="s">
        <v>23</v>
      </c>
      <c r="F101" s="3">
        <v>68.5</v>
      </c>
      <c r="G101" s="3">
        <f>D101*0.3+F101*0.7</f>
        <v>65.5</v>
      </c>
    </row>
    <row r="102" customHeight="1" spans="1:7">
      <c r="A102" s="3">
        <v>110172011233</v>
      </c>
      <c r="B102" s="4" t="s">
        <v>111</v>
      </c>
      <c r="C102" s="4" t="s">
        <v>10</v>
      </c>
      <c r="D102" s="3">
        <v>58.5</v>
      </c>
      <c r="E102" s="4" t="s">
        <v>23</v>
      </c>
      <c r="F102" s="3">
        <v>68.5</v>
      </c>
      <c r="G102" s="3">
        <f>D102*0.3+F102*0.7</f>
        <v>65.5</v>
      </c>
    </row>
    <row r="103" customHeight="1" spans="1:7">
      <c r="A103" s="3">
        <v>110172011052</v>
      </c>
      <c r="B103" s="4" t="s">
        <v>112</v>
      </c>
      <c r="C103" s="4" t="s">
        <v>29</v>
      </c>
      <c r="D103" s="3">
        <v>71</v>
      </c>
      <c r="E103" s="4" t="s">
        <v>23</v>
      </c>
      <c r="F103" s="3">
        <v>63</v>
      </c>
      <c r="G103" s="3">
        <f>D103*0.3+F103*0.7</f>
        <v>65.4</v>
      </c>
    </row>
    <row r="104" customHeight="1" spans="1:7">
      <c r="A104" s="3">
        <v>110172011158</v>
      </c>
      <c r="B104" s="4" t="s">
        <v>113</v>
      </c>
      <c r="C104" s="4" t="s">
        <v>10</v>
      </c>
      <c r="D104" s="3">
        <v>66</v>
      </c>
      <c r="E104" s="4" t="s">
        <v>23</v>
      </c>
      <c r="F104" s="3">
        <v>65</v>
      </c>
      <c r="G104" s="3">
        <f>D104*0.3+F104*0.7</f>
        <v>65.3</v>
      </c>
    </row>
    <row r="105" customHeight="1" spans="1:7">
      <c r="A105" s="3">
        <v>110172010737</v>
      </c>
      <c r="B105" s="4" t="s">
        <v>114</v>
      </c>
      <c r="C105" s="4" t="s">
        <v>10</v>
      </c>
      <c r="D105" s="3">
        <v>56</v>
      </c>
      <c r="E105" s="4" t="s">
        <v>23</v>
      </c>
      <c r="F105" s="3">
        <v>69</v>
      </c>
      <c r="G105" s="3">
        <f>D105*0.3+F105*0.7</f>
        <v>65.1</v>
      </c>
    </row>
    <row r="106" customHeight="1" spans="1:7">
      <c r="A106" s="3">
        <v>110172011207</v>
      </c>
      <c r="B106" s="4" t="s">
        <v>115</v>
      </c>
      <c r="C106" s="4" t="s">
        <v>10</v>
      </c>
      <c r="D106" s="3">
        <v>55</v>
      </c>
      <c r="E106" s="4" t="s">
        <v>23</v>
      </c>
      <c r="F106" s="3">
        <v>69</v>
      </c>
      <c r="G106" s="3">
        <f>D106*0.3+F106*0.7</f>
        <v>64.8</v>
      </c>
    </row>
    <row r="107" customHeight="1" spans="1:7">
      <c r="A107" s="3">
        <v>110172010900</v>
      </c>
      <c r="B107" s="4" t="s">
        <v>116</v>
      </c>
      <c r="C107" s="4" t="s">
        <v>10</v>
      </c>
      <c r="D107" s="3">
        <v>52.5</v>
      </c>
      <c r="E107" s="4" t="s">
        <v>23</v>
      </c>
      <c r="F107" s="3">
        <v>69.5</v>
      </c>
      <c r="G107" s="3">
        <f>D107*0.3+F107*0.7</f>
        <v>64.4</v>
      </c>
    </row>
    <row r="108" customHeight="1" spans="1:7">
      <c r="A108" s="3">
        <v>110172010734</v>
      </c>
      <c r="B108" s="4" t="s">
        <v>117</v>
      </c>
      <c r="C108" s="4" t="s">
        <v>29</v>
      </c>
      <c r="D108" s="3">
        <v>72</v>
      </c>
      <c r="E108" s="4" t="s">
        <v>23</v>
      </c>
      <c r="F108" s="3">
        <v>61</v>
      </c>
      <c r="G108" s="3">
        <f>D108*0.3+F108*0.7</f>
        <v>64.3</v>
      </c>
    </row>
    <row r="109" customHeight="1" spans="1:7">
      <c r="A109" s="3">
        <v>110172011048</v>
      </c>
      <c r="B109" s="4" t="s">
        <v>118</v>
      </c>
      <c r="C109" s="4" t="s">
        <v>29</v>
      </c>
      <c r="D109" s="3">
        <v>78.5</v>
      </c>
      <c r="E109" s="4" t="s">
        <v>23</v>
      </c>
      <c r="F109" s="3">
        <v>58</v>
      </c>
      <c r="G109" s="3">
        <f>D109*0.3+F109*0.7</f>
        <v>64.15</v>
      </c>
    </row>
    <row r="110" customHeight="1" spans="1:7">
      <c r="A110" s="3">
        <v>110172010860</v>
      </c>
      <c r="B110" s="4" t="s">
        <v>119</v>
      </c>
      <c r="C110" s="4" t="s">
        <v>29</v>
      </c>
      <c r="D110" s="3">
        <v>66.5</v>
      </c>
      <c r="E110" s="4" t="s">
        <v>23</v>
      </c>
      <c r="F110" s="3">
        <v>63</v>
      </c>
      <c r="G110" s="3">
        <f>D110*0.3+F110*0.7</f>
        <v>64.05</v>
      </c>
    </row>
    <row r="111" customHeight="1" spans="1:7">
      <c r="A111" s="3">
        <v>110172010419</v>
      </c>
      <c r="B111" s="4" t="s">
        <v>120</v>
      </c>
      <c r="C111" s="4" t="s">
        <v>10</v>
      </c>
      <c r="D111" s="3">
        <v>60.5</v>
      </c>
      <c r="E111" s="4" t="s">
        <v>23</v>
      </c>
      <c r="F111" s="3">
        <v>65.5</v>
      </c>
      <c r="G111" s="3">
        <f>D111*0.3+F111*0.7</f>
        <v>64</v>
      </c>
    </row>
    <row r="112" customHeight="1" spans="1:7">
      <c r="A112" s="3">
        <v>110172010418</v>
      </c>
      <c r="B112" s="4" t="s">
        <v>121</v>
      </c>
      <c r="C112" s="4" t="s">
        <v>10</v>
      </c>
      <c r="D112" s="3">
        <v>62.5</v>
      </c>
      <c r="E112" s="4" t="s">
        <v>23</v>
      </c>
      <c r="F112" s="3">
        <v>64.5</v>
      </c>
      <c r="G112" s="3">
        <f>D112*0.3+F112*0.7</f>
        <v>63.9</v>
      </c>
    </row>
    <row r="113" customHeight="1" spans="1:7">
      <c r="A113" s="3">
        <v>110172010592</v>
      </c>
      <c r="B113" s="4" t="s">
        <v>122</v>
      </c>
      <c r="C113" s="4" t="s">
        <v>10</v>
      </c>
      <c r="D113" s="3">
        <v>64.5</v>
      </c>
      <c r="E113" s="4" t="s">
        <v>23</v>
      </c>
      <c r="F113" s="3">
        <v>63.5</v>
      </c>
      <c r="G113" s="3">
        <f>D113*0.3+F113*0.7</f>
        <v>63.8</v>
      </c>
    </row>
    <row r="114" customHeight="1" spans="1:7">
      <c r="A114" s="3">
        <v>110172010844</v>
      </c>
      <c r="B114" s="4" t="s">
        <v>123</v>
      </c>
      <c r="C114" s="4" t="s">
        <v>10</v>
      </c>
      <c r="D114" s="3">
        <v>66.5</v>
      </c>
      <c r="E114" s="4" t="s">
        <v>23</v>
      </c>
      <c r="F114" s="3">
        <v>62.5</v>
      </c>
      <c r="G114" s="3">
        <f>D114*0.3+F114*0.7</f>
        <v>63.7</v>
      </c>
    </row>
    <row r="115" customHeight="1" spans="1:7">
      <c r="A115" s="3">
        <v>110172010451</v>
      </c>
      <c r="B115" s="4" t="s">
        <v>124</v>
      </c>
      <c r="C115" s="4" t="s">
        <v>10</v>
      </c>
      <c r="D115" s="3">
        <v>65</v>
      </c>
      <c r="E115" s="4" t="s">
        <v>23</v>
      </c>
      <c r="F115" s="3">
        <v>63</v>
      </c>
      <c r="G115" s="3">
        <f>D115*0.3+F115*0.7</f>
        <v>63.6</v>
      </c>
    </row>
    <row r="116" customHeight="1" spans="1:7">
      <c r="A116" s="3">
        <v>110172010777</v>
      </c>
      <c r="B116" s="4" t="s">
        <v>125</v>
      </c>
      <c r="C116" s="4" t="s">
        <v>29</v>
      </c>
      <c r="D116" s="3">
        <v>59</v>
      </c>
      <c r="E116" s="4" t="s">
        <v>23</v>
      </c>
      <c r="F116" s="3">
        <v>65.5</v>
      </c>
      <c r="G116" s="3">
        <f>D116*0.3+F116*0.7</f>
        <v>63.55</v>
      </c>
    </row>
    <row r="117" customHeight="1" spans="1:7">
      <c r="A117" s="3">
        <v>110172010417</v>
      </c>
      <c r="B117" s="4" t="s">
        <v>126</v>
      </c>
      <c r="C117" s="4" t="s">
        <v>10</v>
      </c>
      <c r="D117" s="3">
        <v>68</v>
      </c>
      <c r="E117" s="4" t="s">
        <v>23</v>
      </c>
      <c r="F117" s="3">
        <v>61.5</v>
      </c>
      <c r="G117" s="3">
        <f>D117*0.3+F117*0.7</f>
        <v>63.45</v>
      </c>
    </row>
    <row r="118" customHeight="1" spans="1:7">
      <c r="A118" s="3">
        <v>110172010021</v>
      </c>
      <c r="B118" s="4" t="s">
        <v>127</v>
      </c>
      <c r="C118" s="4" t="s">
        <v>10</v>
      </c>
      <c r="D118" s="3">
        <v>51.5</v>
      </c>
      <c r="E118" s="4" t="s">
        <v>23</v>
      </c>
      <c r="F118" s="3">
        <v>68.5</v>
      </c>
      <c r="G118" s="3">
        <f>D118*0.3+F118*0.7</f>
        <v>63.4</v>
      </c>
    </row>
    <row r="119" customHeight="1" spans="1:7">
      <c r="A119" s="3">
        <v>110172010545</v>
      </c>
      <c r="B119" s="4" t="s">
        <v>128</v>
      </c>
      <c r="C119" s="4" t="s">
        <v>29</v>
      </c>
      <c r="D119" s="3">
        <v>70</v>
      </c>
      <c r="E119" s="4" t="s">
        <v>23</v>
      </c>
      <c r="F119" s="3">
        <v>60.5</v>
      </c>
      <c r="G119" s="3">
        <f>D119*0.3+F119*0.7</f>
        <v>63.35</v>
      </c>
    </row>
    <row r="120" customHeight="1" spans="1:7">
      <c r="A120" s="3">
        <v>110172011118</v>
      </c>
      <c r="B120" s="4" t="s">
        <v>129</v>
      </c>
      <c r="C120" s="4" t="s">
        <v>29</v>
      </c>
      <c r="D120" s="3">
        <v>68.5</v>
      </c>
      <c r="E120" s="4" t="s">
        <v>23</v>
      </c>
      <c r="F120" s="3">
        <v>61</v>
      </c>
      <c r="G120" s="3">
        <f>D120*0.3+F120*0.7</f>
        <v>63.25</v>
      </c>
    </row>
    <row r="121" customHeight="1" spans="1:7">
      <c r="A121" s="3">
        <v>110172011575</v>
      </c>
      <c r="B121" s="4" t="s">
        <v>130</v>
      </c>
      <c r="C121" s="4" t="s">
        <v>10</v>
      </c>
      <c r="D121" s="3">
        <v>54.5</v>
      </c>
      <c r="E121" s="4" t="s">
        <v>23</v>
      </c>
      <c r="F121" s="3">
        <v>67</v>
      </c>
      <c r="G121" s="3">
        <f>D121*0.3+F121*0.7</f>
        <v>63.25</v>
      </c>
    </row>
    <row r="122" customHeight="1" spans="1:7">
      <c r="A122" s="3">
        <v>110172010982</v>
      </c>
      <c r="B122" s="4" t="s">
        <v>131</v>
      </c>
      <c r="C122" s="4" t="s">
        <v>10</v>
      </c>
      <c r="D122" s="3">
        <v>62.5</v>
      </c>
      <c r="E122" s="4" t="s">
        <v>23</v>
      </c>
      <c r="F122" s="3">
        <v>63.5</v>
      </c>
      <c r="G122" s="3">
        <f>D122*0.3+F122*0.7</f>
        <v>63.2</v>
      </c>
    </row>
    <row r="123" customHeight="1" spans="1:7">
      <c r="A123" s="3">
        <v>110172011617</v>
      </c>
      <c r="B123" s="4" t="s">
        <v>132</v>
      </c>
      <c r="C123" s="4" t="s">
        <v>10</v>
      </c>
      <c r="D123" s="3">
        <v>53.5</v>
      </c>
      <c r="E123" s="4" t="s">
        <v>23</v>
      </c>
      <c r="F123" s="3">
        <v>67</v>
      </c>
      <c r="G123" s="3">
        <f>D123*0.3+F123*0.7</f>
        <v>62.95</v>
      </c>
    </row>
    <row r="124" customHeight="1" spans="1:7">
      <c r="A124" s="3">
        <v>110172010880</v>
      </c>
      <c r="B124" s="4" t="s">
        <v>133</v>
      </c>
      <c r="C124" s="4" t="s">
        <v>29</v>
      </c>
      <c r="D124" s="3">
        <v>54.5</v>
      </c>
      <c r="E124" s="4" t="s">
        <v>23</v>
      </c>
      <c r="F124" s="3">
        <v>66</v>
      </c>
      <c r="G124" s="3">
        <f>D124*0.3+F124*0.7</f>
        <v>62.55</v>
      </c>
    </row>
    <row r="125" customHeight="1" spans="1:7">
      <c r="A125" s="3">
        <v>110172010681</v>
      </c>
      <c r="B125" s="4" t="s">
        <v>134</v>
      </c>
      <c r="C125" s="4" t="s">
        <v>10</v>
      </c>
      <c r="D125" s="3">
        <v>59</v>
      </c>
      <c r="E125" s="4" t="s">
        <v>23</v>
      </c>
      <c r="F125" s="3">
        <v>64</v>
      </c>
      <c r="G125" s="3">
        <f>D125*0.3+F125*0.7</f>
        <v>62.5</v>
      </c>
    </row>
    <row r="126" customHeight="1" spans="1:7">
      <c r="A126" s="3">
        <v>110172010529</v>
      </c>
      <c r="B126" s="4" t="s">
        <v>135</v>
      </c>
      <c r="C126" s="4" t="s">
        <v>10</v>
      </c>
      <c r="D126" s="3">
        <v>54.5</v>
      </c>
      <c r="E126" s="4" t="s">
        <v>23</v>
      </c>
      <c r="F126" s="3">
        <v>65.5</v>
      </c>
      <c r="G126" s="3">
        <f>D126*0.3+F126*0.7</f>
        <v>62.2</v>
      </c>
    </row>
    <row r="127" customHeight="1" spans="1:7">
      <c r="A127" s="3">
        <v>110172010561</v>
      </c>
      <c r="B127" s="4" t="s">
        <v>136</v>
      </c>
      <c r="C127" s="4" t="s">
        <v>10</v>
      </c>
      <c r="D127" s="3">
        <v>49</v>
      </c>
      <c r="E127" s="4" t="s">
        <v>23</v>
      </c>
      <c r="F127" s="3">
        <v>67.5</v>
      </c>
      <c r="G127" s="3">
        <f>D127*0.3+F127*0.7</f>
        <v>61.95</v>
      </c>
    </row>
    <row r="128" customHeight="1" spans="1:7">
      <c r="A128" s="3">
        <v>110172011396</v>
      </c>
      <c r="B128" s="4" t="s">
        <v>137</v>
      </c>
      <c r="C128" s="4" t="s">
        <v>10</v>
      </c>
      <c r="D128" s="3">
        <v>60.5</v>
      </c>
      <c r="E128" s="4" t="s">
        <v>23</v>
      </c>
      <c r="F128" s="3">
        <v>62.5</v>
      </c>
      <c r="G128" s="3">
        <f>D128*0.3+F128*0.7</f>
        <v>61.9</v>
      </c>
    </row>
    <row r="129" customHeight="1" spans="1:7">
      <c r="A129" s="3">
        <v>110172011485</v>
      </c>
      <c r="B129" s="4" t="s">
        <v>138</v>
      </c>
      <c r="C129" s="4" t="s">
        <v>10</v>
      </c>
      <c r="D129" s="3">
        <v>68.5</v>
      </c>
      <c r="E129" s="4" t="s">
        <v>23</v>
      </c>
      <c r="F129" s="3">
        <v>59</v>
      </c>
      <c r="G129" s="3">
        <f>D129*0.3+F129*0.7</f>
        <v>61.85</v>
      </c>
    </row>
    <row r="130" customHeight="1" spans="1:7">
      <c r="A130" s="3">
        <v>110172010941</v>
      </c>
      <c r="B130" s="4" t="s">
        <v>139</v>
      </c>
      <c r="C130" s="4" t="s">
        <v>10</v>
      </c>
      <c r="D130" s="3">
        <v>61.5</v>
      </c>
      <c r="E130" s="4" t="s">
        <v>23</v>
      </c>
      <c r="F130" s="3">
        <v>62</v>
      </c>
      <c r="G130" s="3">
        <f>D130*0.3+F130*0.7</f>
        <v>61.85</v>
      </c>
    </row>
    <row r="131" customHeight="1" spans="1:7">
      <c r="A131" s="3">
        <v>110172010730</v>
      </c>
      <c r="B131" s="4" t="s">
        <v>140</v>
      </c>
      <c r="C131" s="4" t="s">
        <v>10</v>
      </c>
      <c r="D131" s="3">
        <v>56.5</v>
      </c>
      <c r="E131" s="4" t="s">
        <v>23</v>
      </c>
      <c r="F131" s="3">
        <v>64</v>
      </c>
      <c r="G131" s="3">
        <f>D131*0.3+F131*0.7</f>
        <v>61.75</v>
      </c>
    </row>
    <row r="132" customHeight="1" spans="1:7">
      <c r="A132" s="3">
        <v>110172011172</v>
      </c>
      <c r="B132" s="4" t="s">
        <v>141</v>
      </c>
      <c r="C132" s="4" t="s">
        <v>10</v>
      </c>
      <c r="D132" s="3">
        <v>63</v>
      </c>
      <c r="E132" s="4" t="s">
        <v>23</v>
      </c>
      <c r="F132" s="3">
        <v>61</v>
      </c>
      <c r="G132" s="3">
        <f>D132*0.3+F132*0.7</f>
        <v>61.6</v>
      </c>
    </row>
    <row r="133" customHeight="1" spans="1:7">
      <c r="A133" s="3">
        <v>110172010587</v>
      </c>
      <c r="B133" s="4" t="s">
        <v>142</v>
      </c>
      <c r="C133" s="4" t="s">
        <v>29</v>
      </c>
      <c r="D133" s="3">
        <v>62.5</v>
      </c>
      <c r="E133" s="4" t="s">
        <v>23</v>
      </c>
      <c r="F133" s="3">
        <v>61</v>
      </c>
      <c r="G133" s="3">
        <f>D133*0.3+F133*0.7</f>
        <v>61.45</v>
      </c>
    </row>
    <row r="134" customHeight="1" spans="1:7">
      <c r="A134" s="3">
        <v>110172010227</v>
      </c>
      <c r="B134" s="4" t="s">
        <v>143</v>
      </c>
      <c r="C134" s="4" t="s">
        <v>10</v>
      </c>
      <c r="D134" s="3">
        <v>48.5</v>
      </c>
      <c r="E134" s="4" t="s">
        <v>23</v>
      </c>
      <c r="F134" s="3">
        <v>67</v>
      </c>
      <c r="G134" s="3">
        <f>D134*0.3+F134*0.7</f>
        <v>61.45</v>
      </c>
    </row>
    <row r="135" customHeight="1" spans="1:7">
      <c r="A135" s="3">
        <v>110172010184</v>
      </c>
      <c r="B135" s="4" t="s">
        <v>144</v>
      </c>
      <c r="C135" s="4" t="s">
        <v>10</v>
      </c>
      <c r="D135" s="3">
        <v>46</v>
      </c>
      <c r="E135" s="4" t="s">
        <v>23</v>
      </c>
      <c r="F135" s="3">
        <v>68</v>
      </c>
      <c r="G135" s="3">
        <f>D135*0.3+F135*0.7</f>
        <v>61.4</v>
      </c>
    </row>
    <row r="136" customHeight="1" spans="1:7">
      <c r="A136" s="3">
        <v>110172011562</v>
      </c>
      <c r="B136" s="4" t="s">
        <v>145</v>
      </c>
      <c r="C136" s="4" t="s">
        <v>10</v>
      </c>
      <c r="D136" s="3">
        <v>52.5</v>
      </c>
      <c r="E136" s="4" t="s">
        <v>23</v>
      </c>
      <c r="F136" s="3">
        <v>65</v>
      </c>
      <c r="G136" s="3">
        <f>D136*0.3+F136*0.7</f>
        <v>61.25</v>
      </c>
    </row>
    <row r="137" customHeight="1" spans="1:7">
      <c r="A137" s="3">
        <v>110172010577</v>
      </c>
      <c r="B137" s="4" t="s">
        <v>146</v>
      </c>
      <c r="C137" s="4" t="s">
        <v>10</v>
      </c>
      <c r="D137" s="3">
        <v>60.5</v>
      </c>
      <c r="E137" s="4" t="s">
        <v>23</v>
      </c>
      <c r="F137" s="3">
        <v>61.5</v>
      </c>
      <c r="G137" s="3">
        <f>D137*0.3+F137*0.7</f>
        <v>61.2</v>
      </c>
    </row>
    <row r="138" customHeight="1" spans="1:7">
      <c r="A138" s="3">
        <v>110172010109</v>
      </c>
      <c r="B138" s="4" t="s">
        <v>147</v>
      </c>
      <c r="C138" s="4" t="s">
        <v>29</v>
      </c>
      <c r="D138" s="3">
        <v>64.5</v>
      </c>
      <c r="E138" s="4" t="s">
        <v>23</v>
      </c>
      <c r="F138" s="3">
        <v>59.5</v>
      </c>
      <c r="G138" s="3">
        <f>D138*0.3+F138*0.7</f>
        <v>61</v>
      </c>
    </row>
    <row r="139" customHeight="1" spans="1:7">
      <c r="A139" s="3">
        <v>110172010460</v>
      </c>
      <c r="B139" s="4" t="s">
        <v>148</v>
      </c>
      <c r="C139" s="4" t="s">
        <v>10</v>
      </c>
      <c r="D139" s="3">
        <v>71</v>
      </c>
      <c r="E139" s="4" t="s">
        <v>23</v>
      </c>
      <c r="F139" s="3">
        <v>56.5</v>
      </c>
      <c r="G139" s="3">
        <f>D139*0.3+F139*0.7</f>
        <v>60.85</v>
      </c>
    </row>
    <row r="140" customHeight="1" spans="1:7">
      <c r="A140" s="3">
        <v>110172010748</v>
      </c>
      <c r="B140" s="4" t="s">
        <v>149</v>
      </c>
      <c r="C140" s="4" t="s">
        <v>10</v>
      </c>
      <c r="D140" s="3">
        <v>63.5</v>
      </c>
      <c r="E140" s="4" t="s">
        <v>23</v>
      </c>
      <c r="F140" s="3">
        <v>59.5</v>
      </c>
      <c r="G140" s="3">
        <f>D140*0.3+F140*0.7</f>
        <v>60.7</v>
      </c>
    </row>
    <row r="141" customHeight="1" spans="1:7">
      <c r="A141" s="3">
        <v>110172011391</v>
      </c>
      <c r="B141" s="4" t="s">
        <v>150</v>
      </c>
      <c r="C141" s="4" t="s">
        <v>29</v>
      </c>
      <c r="D141" s="3">
        <v>68</v>
      </c>
      <c r="E141" s="4" t="s">
        <v>23</v>
      </c>
      <c r="F141" s="3">
        <v>57.5</v>
      </c>
      <c r="G141" s="3">
        <f>D141*0.3+F141*0.7</f>
        <v>60.65</v>
      </c>
    </row>
    <row r="142" customHeight="1" spans="1:7">
      <c r="A142" s="3">
        <v>110172010692</v>
      </c>
      <c r="B142" s="4" t="s">
        <v>151</v>
      </c>
      <c r="C142" s="4" t="s">
        <v>10</v>
      </c>
      <c r="D142" s="3">
        <v>50.5</v>
      </c>
      <c r="E142" s="4" t="s">
        <v>23</v>
      </c>
      <c r="F142" s="3">
        <v>65</v>
      </c>
      <c r="G142" s="3">
        <f>D142*0.3+F142*0.7</f>
        <v>60.65</v>
      </c>
    </row>
    <row r="143" customHeight="1" spans="1:7">
      <c r="A143" s="3">
        <v>110172011662</v>
      </c>
      <c r="B143" s="4" t="s">
        <v>152</v>
      </c>
      <c r="C143" s="4" t="s">
        <v>29</v>
      </c>
      <c r="D143" s="3">
        <v>64.5</v>
      </c>
      <c r="E143" s="4" t="s">
        <v>23</v>
      </c>
      <c r="F143" s="3">
        <v>59</v>
      </c>
      <c r="G143" s="3">
        <f>D143*0.3+F143*0.7</f>
        <v>60.65</v>
      </c>
    </row>
    <row r="144" customHeight="1" spans="1:7">
      <c r="A144" s="3">
        <v>110172010956</v>
      </c>
      <c r="B144" s="4" t="s">
        <v>153</v>
      </c>
      <c r="C144" s="4" t="s">
        <v>29</v>
      </c>
      <c r="D144" s="3">
        <v>72.5</v>
      </c>
      <c r="E144" s="4" t="s">
        <v>23</v>
      </c>
      <c r="F144" s="3">
        <v>55.5</v>
      </c>
      <c r="G144" s="3">
        <f>D144*0.3+F144*0.7</f>
        <v>60.6</v>
      </c>
    </row>
    <row r="145" customHeight="1" spans="1:7">
      <c r="A145" s="3">
        <v>110172011349</v>
      </c>
      <c r="B145" s="4" t="s">
        <v>154</v>
      </c>
      <c r="C145" s="4" t="s">
        <v>10</v>
      </c>
      <c r="D145" s="3">
        <v>50.5</v>
      </c>
      <c r="E145" s="4" t="s">
        <v>23</v>
      </c>
      <c r="F145" s="3">
        <v>64.5</v>
      </c>
      <c r="G145" s="3">
        <f>D145*0.3+F145*0.7</f>
        <v>60.3</v>
      </c>
    </row>
    <row r="146" customHeight="1" spans="1:7">
      <c r="A146" s="3">
        <v>110172011345</v>
      </c>
      <c r="B146" s="4" t="s">
        <v>155</v>
      </c>
      <c r="C146" s="4" t="s">
        <v>29</v>
      </c>
      <c r="D146" s="3">
        <v>65.5</v>
      </c>
      <c r="E146" s="4" t="s">
        <v>23</v>
      </c>
      <c r="F146" s="3">
        <v>58</v>
      </c>
      <c r="G146" s="3">
        <f>D146*0.3+F146*0.7</f>
        <v>60.25</v>
      </c>
    </row>
    <row r="147" customHeight="1" spans="1:7">
      <c r="A147" s="3">
        <v>110172010839</v>
      </c>
      <c r="B147" s="4" t="s">
        <v>156</v>
      </c>
      <c r="C147" s="4" t="s">
        <v>10</v>
      </c>
      <c r="D147" s="3">
        <v>45.5</v>
      </c>
      <c r="E147" s="4" t="s">
        <v>23</v>
      </c>
      <c r="F147" s="3">
        <v>66.5</v>
      </c>
      <c r="G147" s="3">
        <f>D147*0.3+F147*0.7</f>
        <v>60.2</v>
      </c>
    </row>
    <row r="148" customHeight="1" spans="1:7">
      <c r="A148" s="3">
        <v>110172011444</v>
      </c>
      <c r="B148" s="4" t="s">
        <v>157</v>
      </c>
      <c r="C148" s="4" t="s">
        <v>10</v>
      </c>
      <c r="D148" s="3">
        <v>53.5</v>
      </c>
      <c r="E148" s="4" t="s">
        <v>23</v>
      </c>
      <c r="F148" s="3">
        <v>63</v>
      </c>
      <c r="G148" s="3">
        <f>D148*0.3+F148*0.7</f>
        <v>60.15</v>
      </c>
    </row>
    <row r="149" customHeight="1" spans="1:7">
      <c r="A149" s="3">
        <v>110172011271</v>
      </c>
      <c r="B149" s="4" t="s">
        <v>158</v>
      </c>
      <c r="C149" s="4" t="s">
        <v>29</v>
      </c>
      <c r="D149" s="3">
        <v>69.5</v>
      </c>
      <c r="E149" s="4" t="s">
        <v>23</v>
      </c>
      <c r="F149" s="3">
        <v>56</v>
      </c>
      <c r="G149" s="3">
        <f>D149*0.3+F149*0.7</f>
        <v>60.05</v>
      </c>
    </row>
    <row r="150" customHeight="1" spans="1:7">
      <c r="A150" s="3">
        <v>110172011452</v>
      </c>
      <c r="B150" s="4" t="s">
        <v>159</v>
      </c>
      <c r="C150" s="4" t="s">
        <v>10</v>
      </c>
      <c r="D150" s="3">
        <v>57.5</v>
      </c>
      <c r="E150" s="4" t="s">
        <v>23</v>
      </c>
      <c r="F150" s="3">
        <v>61</v>
      </c>
      <c r="G150" s="3">
        <f>D150*0.3+F150*0.7</f>
        <v>59.95</v>
      </c>
    </row>
    <row r="151" customHeight="1" spans="1:7">
      <c r="A151" s="3">
        <v>110172011324</v>
      </c>
      <c r="B151" s="4" t="s">
        <v>160</v>
      </c>
      <c r="C151" s="4" t="s">
        <v>10</v>
      </c>
      <c r="D151" s="3">
        <v>47</v>
      </c>
      <c r="E151" s="4" t="s">
        <v>23</v>
      </c>
      <c r="F151" s="3">
        <v>65</v>
      </c>
      <c r="G151" s="3">
        <f>D151*0.3+F151*0.7</f>
        <v>59.6</v>
      </c>
    </row>
    <row r="152" customHeight="1" spans="1:7">
      <c r="A152" s="3">
        <v>110172011215</v>
      </c>
      <c r="B152" s="4" t="s">
        <v>161</v>
      </c>
      <c r="C152" s="4" t="s">
        <v>29</v>
      </c>
      <c r="D152" s="3">
        <v>75</v>
      </c>
      <c r="E152" s="4" t="s">
        <v>23</v>
      </c>
      <c r="F152" s="3">
        <v>53</v>
      </c>
      <c r="G152" s="3">
        <f>D152*0.3+F152*0.7</f>
        <v>59.6</v>
      </c>
    </row>
    <row r="153" customHeight="1" spans="1:7">
      <c r="A153" s="3">
        <v>110172011284</v>
      </c>
      <c r="B153" s="4" t="s">
        <v>162</v>
      </c>
      <c r="C153" s="4" t="s">
        <v>10</v>
      </c>
      <c r="D153" s="3">
        <v>54</v>
      </c>
      <c r="E153" s="4" t="s">
        <v>23</v>
      </c>
      <c r="F153" s="3">
        <v>61.5</v>
      </c>
      <c r="G153" s="3">
        <f>D153*0.3+F153*0.7</f>
        <v>59.25</v>
      </c>
    </row>
    <row r="154" customHeight="1" spans="1:7">
      <c r="A154" s="3">
        <v>110172010260</v>
      </c>
      <c r="B154" s="4" t="s">
        <v>163</v>
      </c>
      <c r="C154" s="4" t="s">
        <v>29</v>
      </c>
      <c r="D154" s="3">
        <v>44</v>
      </c>
      <c r="E154" s="4" t="s">
        <v>23</v>
      </c>
      <c r="F154" s="3">
        <v>65</v>
      </c>
      <c r="G154" s="3">
        <f>D154*0.3+F154*0.7</f>
        <v>58.7</v>
      </c>
    </row>
    <row r="155" customHeight="1" spans="1:7">
      <c r="A155" s="3">
        <v>110172010573</v>
      </c>
      <c r="B155" s="4" t="s">
        <v>164</v>
      </c>
      <c r="C155" s="4" t="s">
        <v>10</v>
      </c>
      <c r="D155" s="3">
        <v>47</v>
      </c>
      <c r="E155" s="4" t="s">
        <v>23</v>
      </c>
      <c r="F155" s="3">
        <v>63.5</v>
      </c>
      <c r="G155" s="3">
        <f>D155*0.3+F155*0.7</f>
        <v>58.55</v>
      </c>
    </row>
    <row r="156" customHeight="1" spans="1:7">
      <c r="A156" s="3">
        <v>110172011930</v>
      </c>
      <c r="B156" s="4" t="s">
        <v>165</v>
      </c>
      <c r="C156" s="4" t="s">
        <v>29</v>
      </c>
      <c r="D156" s="3">
        <v>55</v>
      </c>
      <c r="E156" s="4" t="s">
        <v>23</v>
      </c>
      <c r="F156" s="3">
        <v>60</v>
      </c>
      <c r="G156" s="3">
        <f>D156*0.3+F156*0.7</f>
        <v>58.5</v>
      </c>
    </row>
    <row r="157" customHeight="1" spans="1:7">
      <c r="A157" s="3">
        <v>110172011698</v>
      </c>
      <c r="B157" s="4" t="s">
        <v>166</v>
      </c>
      <c r="C157" s="4" t="s">
        <v>29</v>
      </c>
      <c r="D157" s="3">
        <v>51.5</v>
      </c>
      <c r="E157" s="4" t="s">
        <v>23</v>
      </c>
      <c r="F157" s="3">
        <v>61.5</v>
      </c>
      <c r="G157" s="3">
        <f>D157*0.3+F157*0.7</f>
        <v>58.5</v>
      </c>
    </row>
    <row r="158" customHeight="1" spans="1:7">
      <c r="A158" s="3">
        <v>110172010028</v>
      </c>
      <c r="B158" s="4" t="s">
        <v>167</v>
      </c>
      <c r="C158" s="4" t="s">
        <v>10</v>
      </c>
      <c r="D158" s="3">
        <v>59.5</v>
      </c>
      <c r="E158" s="4" t="s">
        <v>23</v>
      </c>
      <c r="F158" s="3">
        <v>57.5</v>
      </c>
      <c r="G158" s="3">
        <f>D158*0.3+F158*0.7</f>
        <v>58.1</v>
      </c>
    </row>
    <row r="159" customHeight="1" spans="1:7">
      <c r="A159" s="3">
        <v>110172011339</v>
      </c>
      <c r="B159" s="4" t="s">
        <v>168</v>
      </c>
      <c r="C159" s="4" t="s">
        <v>29</v>
      </c>
      <c r="D159" s="3">
        <v>44</v>
      </c>
      <c r="E159" s="4" t="s">
        <v>23</v>
      </c>
      <c r="F159" s="3">
        <v>64</v>
      </c>
      <c r="G159" s="3">
        <f>D159*0.3+F159*0.7</f>
        <v>58</v>
      </c>
    </row>
    <row r="160" customHeight="1" spans="1:7">
      <c r="A160" s="3">
        <v>110172011412</v>
      </c>
      <c r="B160" s="4" t="s">
        <v>169</v>
      </c>
      <c r="C160" s="4" t="s">
        <v>29</v>
      </c>
      <c r="D160" s="3">
        <v>56.5</v>
      </c>
      <c r="E160" s="4" t="s">
        <v>23</v>
      </c>
      <c r="F160" s="3">
        <v>58.5</v>
      </c>
      <c r="G160" s="3">
        <f>D160*0.3+F160*0.7</f>
        <v>57.9</v>
      </c>
    </row>
    <row r="161" customHeight="1" spans="1:7">
      <c r="A161" s="3">
        <v>110172010724</v>
      </c>
      <c r="B161" s="4" t="s">
        <v>170</v>
      </c>
      <c r="C161" s="4" t="s">
        <v>10</v>
      </c>
      <c r="D161" s="3">
        <v>68</v>
      </c>
      <c r="E161" s="4" t="s">
        <v>23</v>
      </c>
      <c r="F161" s="3">
        <v>53.5</v>
      </c>
      <c r="G161" s="3">
        <f>D161*0.3+F161*0.7</f>
        <v>57.85</v>
      </c>
    </row>
    <row r="162" customHeight="1" spans="1:7">
      <c r="A162" s="3">
        <v>110172011482</v>
      </c>
      <c r="B162" s="4" t="s">
        <v>171</v>
      </c>
      <c r="C162" s="4" t="s">
        <v>10</v>
      </c>
      <c r="D162" s="3">
        <v>43.5</v>
      </c>
      <c r="E162" s="4" t="s">
        <v>23</v>
      </c>
      <c r="F162" s="3">
        <v>64</v>
      </c>
      <c r="G162" s="3">
        <f>D162*0.3+F162*0.7</f>
        <v>57.85</v>
      </c>
    </row>
    <row r="163" customHeight="1" spans="1:7">
      <c r="A163" s="3">
        <v>110172011603</v>
      </c>
      <c r="B163" s="4" t="s">
        <v>172</v>
      </c>
      <c r="C163" s="4" t="s">
        <v>10</v>
      </c>
      <c r="D163" s="3">
        <v>43</v>
      </c>
      <c r="E163" s="4" t="s">
        <v>23</v>
      </c>
      <c r="F163" s="3">
        <v>63.5</v>
      </c>
      <c r="G163" s="3">
        <f>D163*0.3+F163*0.7</f>
        <v>57.35</v>
      </c>
    </row>
    <row r="164" customHeight="1" spans="1:7">
      <c r="A164" s="3">
        <v>110172011317</v>
      </c>
      <c r="B164" s="4" t="s">
        <v>173</v>
      </c>
      <c r="C164" s="4" t="s">
        <v>29</v>
      </c>
      <c r="D164" s="3">
        <v>61</v>
      </c>
      <c r="E164" s="4" t="s">
        <v>23</v>
      </c>
      <c r="F164" s="3">
        <v>55.5</v>
      </c>
      <c r="G164" s="3">
        <f>D164*0.3+F164*0.7</f>
        <v>57.15</v>
      </c>
    </row>
    <row r="165" customHeight="1" spans="1:7">
      <c r="A165" s="3">
        <v>110172011812</v>
      </c>
      <c r="B165" s="4" t="s">
        <v>174</v>
      </c>
      <c r="C165" s="4" t="s">
        <v>29</v>
      </c>
      <c r="D165" s="3">
        <v>77</v>
      </c>
      <c r="E165" s="4" t="s">
        <v>23</v>
      </c>
      <c r="F165" s="3">
        <v>48.5</v>
      </c>
      <c r="G165" s="3">
        <f>D165*0.3+F165*0.7</f>
        <v>57.05</v>
      </c>
    </row>
    <row r="166" customHeight="1" spans="1:7">
      <c r="A166" s="3">
        <v>110172011281</v>
      </c>
      <c r="B166" s="4" t="s">
        <v>175</v>
      </c>
      <c r="C166" s="4" t="s">
        <v>10</v>
      </c>
      <c r="D166" s="3">
        <v>46.5</v>
      </c>
      <c r="E166" s="4" t="s">
        <v>23</v>
      </c>
      <c r="F166" s="3">
        <v>61.5</v>
      </c>
      <c r="G166" s="3">
        <f>D166*0.3+F166*0.7</f>
        <v>57</v>
      </c>
    </row>
    <row r="167" customHeight="1" spans="1:7">
      <c r="A167" s="3">
        <v>110172010614</v>
      </c>
      <c r="B167" s="4" t="s">
        <v>176</v>
      </c>
      <c r="C167" s="4" t="s">
        <v>29</v>
      </c>
      <c r="D167" s="3">
        <v>68.5</v>
      </c>
      <c r="E167" s="4" t="s">
        <v>23</v>
      </c>
      <c r="F167" s="3">
        <v>52</v>
      </c>
      <c r="G167" s="3">
        <f>D167*0.3+F167*0.7</f>
        <v>56.95</v>
      </c>
    </row>
    <row r="168" customHeight="1" spans="1:7">
      <c r="A168" s="3">
        <v>110172011028</v>
      </c>
      <c r="B168" s="4" t="s">
        <v>177</v>
      </c>
      <c r="C168" s="4" t="s">
        <v>10</v>
      </c>
      <c r="D168" s="3">
        <v>70.5</v>
      </c>
      <c r="E168" s="4" t="s">
        <v>23</v>
      </c>
      <c r="F168" s="3">
        <v>51</v>
      </c>
      <c r="G168" s="3">
        <f>D168*0.3+F168*0.7</f>
        <v>56.85</v>
      </c>
    </row>
    <row r="169" customHeight="1" spans="1:7">
      <c r="A169" s="3">
        <v>110172011897</v>
      </c>
      <c r="B169" s="4" t="s">
        <v>178</v>
      </c>
      <c r="C169" s="4" t="s">
        <v>29</v>
      </c>
      <c r="D169" s="3">
        <v>52.5</v>
      </c>
      <c r="E169" s="4" t="s">
        <v>23</v>
      </c>
      <c r="F169" s="3">
        <v>58.5</v>
      </c>
      <c r="G169" s="3">
        <f>D169*0.3+F169*0.7</f>
        <v>56.7</v>
      </c>
    </row>
    <row r="170" customHeight="1" spans="1:7">
      <c r="A170" s="3">
        <v>110172012027</v>
      </c>
      <c r="B170" s="4" t="s">
        <v>179</v>
      </c>
      <c r="C170" s="4" t="s">
        <v>10</v>
      </c>
      <c r="D170" s="3">
        <v>57.5</v>
      </c>
      <c r="E170" s="4" t="s">
        <v>23</v>
      </c>
      <c r="F170" s="3">
        <v>56</v>
      </c>
      <c r="G170" s="3">
        <f>D170*0.3+F170*0.7</f>
        <v>56.45</v>
      </c>
    </row>
    <row r="171" customHeight="1" spans="1:7">
      <c r="A171" s="3">
        <v>110172011335</v>
      </c>
      <c r="B171" s="4" t="s">
        <v>180</v>
      </c>
      <c r="C171" s="4" t="s">
        <v>10</v>
      </c>
      <c r="D171" s="3">
        <v>57</v>
      </c>
      <c r="E171" s="4" t="s">
        <v>23</v>
      </c>
      <c r="F171" s="3">
        <v>56</v>
      </c>
      <c r="G171" s="3">
        <f>D171*0.3+F171*0.7</f>
        <v>56.3</v>
      </c>
    </row>
    <row r="172" customHeight="1" spans="1:7">
      <c r="A172" s="3">
        <v>110172010233</v>
      </c>
      <c r="B172" s="4" t="s">
        <v>181</v>
      </c>
      <c r="C172" s="4" t="s">
        <v>29</v>
      </c>
      <c r="D172" s="3">
        <v>72</v>
      </c>
      <c r="E172" s="4" t="s">
        <v>23</v>
      </c>
      <c r="F172" s="3">
        <v>49.5</v>
      </c>
      <c r="G172" s="3">
        <f>D172*0.3+F172*0.7</f>
        <v>56.25</v>
      </c>
    </row>
    <row r="173" customHeight="1" spans="1:7">
      <c r="A173" s="3">
        <v>110172011594</v>
      </c>
      <c r="B173" s="4" t="s">
        <v>182</v>
      </c>
      <c r="C173" s="4" t="s">
        <v>10</v>
      </c>
      <c r="D173" s="3">
        <v>49.5</v>
      </c>
      <c r="E173" s="4" t="s">
        <v>23</v>
      </c>
      <c r="F173" s="3">
        <v>59</v>
      </c>
      <c r="G173" s="3">
        <f>D173*0.3+F173*0.7</f>
        <v>56.15</v>
      </c>
    </row>
    <row r="174" customHeight="1" spans="1:7">
      <c r="A174" s="3">
        <v>110172011975</v>
      </c>
      <c r="B174" s="4" t="s">
        <v>183</v>
      </c>
      <c r="C174" s="4" t="s">
        <v>29</v>
      </c>
      <c r="D174" s="3">
        <v>69</v>
      </c>
      <c r="E174" s="4" t="s">
        <v>23</v>
      </c>
      <c r="F174" s="3">
        <v>50</v>
      </c>
      <c r="G174" s="3">
        <f>D174*0.3+F174*0.7</f>
        <v>55.7</v>
      </c>
    </row>
    <row r="175" customHeight="1" spans="1:7">
      <c r="A175" s="3">
        <v>110172011109</v>
      </c>
      <c r="B175" s="4" t="s">
        <v>184</v>
      </c>
      <c r="C175" s="4" t="s">
        <v>29</v>
      </c>
      <c r="D175" s="3">
        <v>52</v>
      </c>
      <c r="E175" s="4" t="s">
        <v>23</v>
      </c>
      <c r="F175" s="3">
        <v>57</v>
      </c>
      <c r="G175" s="3">
        <f>D175*0.3+F175*0.7</f>
        <v>55.5</v>
      </c>
    </row>
    <row r="176" customHeight="1" spans="1:7">
      <c r="A176" s="3">
        <v>110172010329</v>
      </c>
      <c r="B176" s="4" t="s">
        <v>185</v>
      </c>
      <c r="C176" s="4" t="s">
        <v>29</v>
      </c>
      <c r="D176" s="3">
        <v>45</v>
      </c>
      <c r="E176" s="4" t="s">
        <v>23</v>
      </c>
      <c r="F176" s="3">
        <v>60</v>
      </c>
      <c r="G176" s="3">
        <f>D176*0.3+F176*0.7</f>
        <v>55.5</v>
      </c>
    </row>
    <row r="177" customHeight="1" spans="1:7">
      <c r="A177" s="3">
        <v>110172010198</v>
      </c>
      <c r="B177" s="4" t="s">
        <v>186</v>
      </c>
      <c r="C177" s="4" t="s">
        <v>29</v>
      </c>
      <c r="D177" s="3">
        <v>60</v>
      </c>
      <c r="E177" s="4" t="s">
        <v>23</v>
      </c>
      <c r="F177" s="3">
        <v>53.5</v>
      </c>
      <c r="G177" s="3">
        <f>D177*0.3+F177*0.7</f>
        <v>55.45</v>
      </c>
    </row>
    <row r="178" customHeight="1" spans="1:7">
      <c r="A178" s="3">
        <v>110172011294</v>
      </c>
      <c r="B178" s="4" t="s">
        <v>187</v>
      </c>
      <c r="C178" s="4" t="s">
        <v>10</v>
      </c>
      <c r="D178" s="3">
        <v>46</v>
      </c>
      <c r="E178" s="4" t="s">
        <v>23</v>
      </c>
      <c r="F178" s="3">
        <v>59.5</v>
      </c>
      <c r="G178" s="3">
        <f>D178*0.3+F178*0.7</f>
        <v>55.45</v>
      </c>
    </row>
    <row r="179" customHeight="1" spans="1:7">
      <c r="A179" s="3">
        <v>110172011191</v>
      </c>
      <c r="B179" s="4" t="s">
        <v>188</v>
      </c>
      <c r="C179" s="4" t="s">
        <v>29</v>
      </c>
      <c r="D179" s="3">
        <v>72.5</v>
      </c>
      <c r="E179" s="4" t="s">
        <v>23</v>
      </c>
      <c r="F179" s="3">
        <v>48</v>
      </c>
      <c r="G179" s="3">
        <f>D179*0.3+F179*0.7</f>
        <v>55.35</v>
      </c>
    </row>
    <row r="180" customHeight="1" spans="1:7">
      <c r="A180" s="3">
        <v>110172011315</v>
      </c>
      <c r="B180" s="4" t="s">
        <v>189</v>
      </c>
      <c r="C180" s="4" t="s">
        <v>29</v>
      </c>
      <c r="D180" s="3">
        <v>60.5</v>
      </c>
      <c r="E180" s="4" t="s">
        <v>23</v>
      </c>
      <c r="F180" s="3">
        <v>53</v>
      </c>
      <c r="G180" s="3">
        <f>D180*0.3+F180*0.7</f>
        <v>55.25</v>
      </c>
    </row>
    <row r="181" customHeight="1" spans="1:7">
      <c r="A181" s="3">
        <v>110172010346</v>
      </c>
      <c r="B181" s="4" t="s">
        <v>190</v>
      </c>
      <c r="C181" s="4" t="s">
        <v>29</v>
      </c>
      <c r="D181" s="3">
        <v>62.5</v>
      </c>
      <c r="E181" s="4" t="s">
        <v>23</v>
      </c>
      <c r="F181" s="3">
        <v>52</v>
      </c>
      <c r="G181" s="3">
        <f>D181*0.3+F181*0.7</f>
        <v>55.15</v>
      </c>
    </row>
    <row r="182" customHeight="1" spans="1:7">
      <c r="A182" s="3">
        <v>110172010323</v>
      </c>
      <c r="B182" s="4" t="s">
        <v>191</v>
      </c>
      <c r="C182" s="4" t="s">
        <v>10</v>
      </c>
      <c r="D182" s="3">
        <v>58.5</v>
      </c>
      <c r="E182" s="4" t="s">
        <v>23</v>
      </c>
      <c r="F182" s="3">
        <v>53.5</v>
      </c>
      <c r="G182" s="3">
        <f>D182*0.3+F182*0.7</f>
        <v>55</v>
      </c>
    </row>
    <row r="183" customHeight="1" spans="1:7">
      <c r="A183" s="3">
        <v>110172010901</v>
      </c>
      <c r="B183" s="4" t="s">
        <v>192</v>
      </c>
      <c r="C183" s="4" t="s">
        <v>29</v>
      </c>
      <c r="D183" s="3">
        <v>41</v>
      </c>
      <c r="E183" s="4" t="s">
        <v>23</v>
      </c>
      <c r="F183" s="3">
        <v>61</v>
      </c>
      <c r="G183" s="3">
        <f>D183*0.3+F183*0.7</f>
        <v>55</v>
      </c>
    </row>
    <row r="184" customHeight="1" spans="1:7">
      <c r="A184" s="3">
        <v>110172011078</v>
      </c>
      <c r="B184" s="4" t="s">
        <v>193</v>
      </c>
      <c r="C184" s="4" t="s">
        <v>10</v>
      </c>
      <c r="D184" s="3">
        <v>63</v>
      </c>
      <c r="E184" s="4" t="s">
        <v>23</v>
      </c>
      <c r="F184" s="3">
        <v>51.5</v>
      </c>
      <c r="G184" s="3">
        <f>D184*0.3+F184*0.7</f>
        <v>54.95</v>
      </c>
    </row>
    <row r="185" customHeight="1" spans="1:7">
      <c r="A185" s="3">
        <v>110172012051</v>
      </c>
      <c r="B185" s="4" t="s">
        <v>194</v>
      </c>
      <c r="C185" s="4" t="s">
        <v>10</v>
      </c>
      <c r="D185" s="3">
        <v>52.5</v>
      </c>
      <c r="E185" s="4" t="s">
        <v>23</v>
      </c>
      <c r="F185" s="3">
        <v>56</v>
      </c>
      <c r="G185" s="3">
        <f>D185*0.3+F185*0.7</f>
        <v>54.95</v>
      </c>
    </row>
    <row r="186" customHeight="1" spans="1:7">
      <c r="A186" s="3">
        <v>110172011401</v>
      </c>
      <c r="B186" s="4" t="s">
        <v>195</v>
      </c>
      <c r="C186" s="4" t="s">
        <v>29</v>
      </c>
      <c r="D186" s="3">
        <v>56.5</v>
      </c>
      <c r="E186" s="4" t="s">
        <v>23</v>
      </c>
      <c r="F186" s="3">
        <v>54</v>
      </c>
      <c r="G186" s="3">
        <f>D186*0.3+F186*0.7</f>
        <v>54.75</v>
      </c>
    </row>
    <row r="187" customHeight="1" spans="1:7">
      <c r="A187" s="3">
        <v>110172010654</v>
      </c>
      <c r="B187" s="4" t="s">
        <v>196</v>
      </c>
      <c r="C187" s="4" t="s">
        <v>10</v>
      </c>
      <c r="D187" s="3">
        <v>52</v>
      </c>
      <c r="E187" s="4" t="s">
        <v>23</v>
      </c>
      <c r="F187" s="3">
        <v>55.5</v>
      </c>
      <c r="G187" s="3">
        <f>D187*0.3+F187*0.7</f>
        <v>54.45</v>
      </c>
    </row>
    <row r="188" customHeight="1" spans="1:7">
      <c r="A188" s="3">
        <v>110172010246</v>
      </c>
      <c r="B188" s="4" t="s">
        <v>197</v>
      </c>
      <c r="C188" s="4" t="s">
        <v>29</v>
      </c>
      <c r="D188" s="3">
        <v>55</v>
      </c>
      <c r="E188" s="4" t="s">
        <v>23</v>
      </c>
      <c r="F188" s="3">
        <v>54</v>
      </c>
      <c r="G188" s="3">
        <f>D188*0.3+F188*0.7</f>
        <v>54.3</v>
      </c>
    </row>
    <row r="189" customHeight="1" spans="1:7">
      <c r="A189" s="3">
        <v>110172011944</v>
      </c>
      <c r="B189" s="4" t="s">
        <v>198</v>
      </c>
      <c r="C189" s="4" t="s">
        <v>29</v>
      </c>
      <c r="D189" s="3">
        <v>52</v>
      </c>
      <c r="E189" s="4" t="s">
        <v>23</v>
      </c>
      <c r="F189" s="3">
        <v>55</v>
      </c>
      <c r="G189" s="3">
        <f>D189*0.3+F189*0.7</f>
        <v>54.1</v>
      </c>
    </row>
    <row r="190" customHeight="1" spans="1:7">
      <c r="A190" s="3">
        <v>110172010508</v>
      </c>
      <c r="B190" s="4" t="s">
        <v>199</v>
      </c>
      <c r="C190" s="4" t="s">
        <v>10</v>
      </c>
      <c r="D190" s="3">
        <v>61</v>
      </c>
      <c r="E190" s="4" t="s">
        <v>23</v>
      </c>
      <c r="F190" s="3">
        <v>51</v>
      </c>
      <c r="G190" s="3">
        <f>D190*0.3+F190*0.7</f>
        <v>54</v>
      </c>
    </row>
    <row r="191" customHeight="1" spans="1:7">
      <c r="A191" s="3">
        <v>110172010685</v>
      </c>
      <c r="B191" s="4" t="s">
        <v>200</v>
      </c>
      <c r="C191" s="4" t="s">
        <v>10</v>
      </c>
      <c r="D191" s="3">
        <v>54</v>
      </c>
      <c r="E191" s="4" t="s">
        <v>23</v>
      </c>
      <c r="F191" s="3">
        <v>54</v>
      </c>
      <c r="G191" s="3">
        <f>D191*0.3+F191*0.7</f>
        <v>54</v>
      </c>
    </row>
    <row r="192" customHeight="1" spans="1:7">
      <c r="A192" s="3">
        <v>110172011177</v>
      </c>
      <c r="B192" s="4" t="s">
        <v>201</v>
      </c>
      <c r="C192" s="4" t="s">
        <v>10</v>
      </c>
      <c r="D192" s="3">
        <v>38.5</v>
      </c>
      <c r="E192" s="4" t="s">
        <v>23</v>
      </c>
      <c r="F192" s="3">
        <v>60.5</v>
      </c>
      <c r="G192" s="3">
        <f>D192*0.3+F192*0.7</f>
        <v>53.9</v>
      </c>
    </row>
    <row r="193" customHeight="1" spans="1:7">
      <c r="A193" s="3">
        <v>110172011572</v>
      </c>
      <c r="B193" s="4" t="s">
        <v>202</v>
      </c>
      <c r="C193" s="4" t="s">
        <v>10</v>
      </c>
      <c r="D193" s="3">
        <v>39.5</v>
      </c>
      <c r="E193" s="4" t="s">
        <v>23</v>
      </c>
      <c r="F193" s="3">
        <v>60</v>
      </c>
      <c r="G193" s="3">
        <f>D193*0.3+F193*0.7</f>
        <v>53.85</v>
      </c>
    </row>
    <row r="194" customHeight="1" spans="1:7">
      <c r="A194" s="3">
        <v>110172011094</v>
      </c>
      <c r="B194" s="4" t="s">
        <v>203</v>
      </c>
      <c r="C194" s="4" t="s">
        <v>10</v>
      </c>
      <c r="D194" s="3">
        <v>38</v>
      </c>
      <c r="E194" s="4" t="s">
        <v>23</v>
      </c>
      <c r="F194" s="3">
        <v>60.5</v>
      </c>
      <c r="G194" s="3">
        <f>D194*0.3+F194*0.7</f>
        <v>53.75</v>
      </c>
    </row>
    <row r="195" customHeight="1" spans="1:7">
      <c r="A195" s="3">
        <v>110172010338</v>
      </c>
      <c r="B195" s="4" t="s">
        <v>204</v>
      </c>
      <c r="C195" s="4" t="s">
        <v>29</v>
      </c>
      <c r="D195" s="3">
        <v>42.5</v>
      </c>
      <c r="E195" s="4" t="s">
        <v>23</v>
      </c>
      <c r="F195" s="3">
        <v>58.5</v>
      </c>
      <c r="G195" s="3">
        <f>D195*0.3+F195*0.7</f>
        <v>53.7</v>
      </c>
    </row>
    <row r="196" customHeight="1" spans="1:7">
      <c r="A196" s="3">
        <v>110172011296</v>
      </c>
      <c r="B196" s="4" t="s">
        <v>205</v>
      </c>
      <c r="C196" s="4" t="s">
        <v>29</v>
      </c>
      <c r="D196" s="3">
        <v>66.5</v>
      </c>
      <c r="E196" s="4" t="s">
        <v>23</v>
      </c>
      <c r="F196" s="3">
        <v>48</v>
      </c>
      <c r="G196" s="3">
        <f>D196*0.3+F196*0.7</f>
        <v>53.55</v>
      </c>
    </row>
    <row r="197" customHeight="1" spans="1:7">
      <c r="A197" s="3">
        <v>110172010909</v>
      </c>
      <c r="B197" s="4" t="s">
        <v>206</v>
      </c>
      <c r="C197" s="4" t="s">
        <v>10</v>
      </c>
      <c r="D197" s="3">
        <v>42</v>
      </c>
      <c r="E197" s="4" t="s">
        <v>23</v>
      </c>
      <c r="F197" s="3">
        <v>58</v>
      </c>
      <c r="G197" s="3">
        <f>D197*0.3+F197*0.7</f>
        <v>53.2</v>
      </c>
    </row>
    <row r="198" customHeight="1" spans="1:7">
      <c r="A198" s="3">
        <v>110172010398</v>
      </c>
      <c r="B198" s="4" t="s">
        <v>207</v>
      </c>
      <c r="C198" s="4" t="s">
        <v>10</v>
      </c>
      <c r="D198" s="3">
        <v>44</v>
      </c>
      <c r="E198" s="4" t="s">
        <v>23</v>
      </c>
      <c r="F198" s="3">
        <v>57</v>
      </c>
      <c r="G198" s="3">
        <f>D198*0.3+F198*0.7</f>
        <v>53.1</v>
      </c>
    </row>
    <row r="199" customHeight="1" spans="1:7">
      <c r="A199" s="3">
        <v>110172010768</v>
      </c>
      <c r="B199" s="4" t="s">
        <v>208</v>
      </c>
      <c r="C199" s="4" t="s">
        <v>29</v>
      </c>
      <c r="D199" s="3">
        <v>55.5</v>
      </c>
      <c r="E199" s="4" t="s">
        <v>23</v>
      </c>
      <c r="F199" s="3">
        <v>52</v>
      </c>
      <c r="G199" s="3">
        <f>D199*0.3+F199*0.7</f>
        <v>53.05</v>
      </c>
    </row>
    <row r="200" customHeight="1" spans="1:7">
      <c r="A200" s="3">
        <v>110172011762</v>
      </c>
      <c r="B200" s="4" t="s">
        <v>209</v>
      </c>
      <c r="C200" s="4" t="s">
        <v>29</v>
      </c>
      <c r="D200" s="3">
        <v>49.5</v>
      </c>
      <c r="E200" s="4" t="s">
        <v>23</v>
      </c>
      <c r="F200" s="3">
        <v>54.5</v>
      </c>
      <c r="G200" s="3">
        <f>D200*0.3+F200*0.7</f>
        <v>53</v>
      </c>
    </row>
    <row r="201" customHeight="1" spans="1:7">
      <c r="A201" s="3">
        <v>110172011692</v>
      </c>
      <c r="B201" s="4" t="s">
        <v>210</v>
      </c>
      <c r="C201" s="4" t="s">
        <v>10</v>
      </c>
      <c r="D201" s="3">
        <v>50</v>
      </c>
      <c r="E201" s="4" t="s">
        <v>23</v>
      </c>
      <c r="F201" s="3">
        <v>54</v>
      </c>
      <c r="G201" s="3">
        <f>D201*0.3+F201*0.7</f>
        <v>52.8</v>
      </c>
    </row>
    <row r="202" customHeight="1" spans="1:7">
      <c r="A202" s="3">
        <v>110172010026</v>
      </c>
      <c r="B202" s="4" t="s">
        <v>211</v>
      </c>
      <c r="C202" s="4" t="s">
        <v>10</v>
      </c>
      <c r="D202" s="3">
        <v>38</v>
      </c>
      <c r="E202" s="4" t="s">
        <v>23</v>
      </c>
      <c r="F202" s="3">
        <v>58.5</v>
      </c>
      <c r="G202" s="3">
        <f>D202*0.3+F202*0.7</f>
        <v>52.35</v>
      </c>
    </row>
    <row r="203" customHeight="1" spans="1:7">
      <c r="A203" s="3">
        <v>110172011592</v>
      </c>
      <c r="B203" s="4" t="s">
        <v>212</v>
      </c>
      <c r="C203" s="4" t="s">
        <v>10</v>
      </c>
      <c r="D203" s="3">
        <v>42.5</v>
      </c>
      <c r="E203" s="4" t="s">
        <v>23</v>
      </c>
      <c r="F203" s="3">
        <v>55.5</v>
      </c>
      <c r="G203" s="3">
        <f>D203*0.3+F203*0.7</f>
        <v>51.6</v>
      </c>
    </row>
    <row r="204" customHeight="1" spans="1:7">
      <c r="A204" s="3">
        <v>110172011114</v>
      </c>
      <c r="B204" s="4" t="s">
        <v>213</v>
      </c>
      <c r="C204" s="4" t="s">
        <v>29</v>
      </c>
      <c r="D204" s="3">
        <v>59.5</v>
      </c>
      <c r="E204" s="4" t="s">
        <v>23</v>
      </c>
      <c r="F204" s="3">
        <v>48</v>
      </c>
      <c r="G204" s="3">
        <f>D204*0.3+F204*0.7</f>
        <v>51.45</v>
      </c>
    </row>
    <row r="205" customHeight="1" spans="1:7">
      <c r="A205" s="3">
        <v>110172011992</v>
      </c>
      <c r="B205" s="4" t="s">
        <v>214</v>
      </c>
      <c r="C205" s="4" t="s">
        <v>10</v>
      </c>
      <c r="D205" s="3">
        <v>53.5</v>
      </c>
      <c r="E205" s="4" t="s">
        <v>23</v>
      </c>
      <c r="F205" s="3">
        <v>50</v>
      </c>
      <c r="G205" s="3">
        <f>D205*0.3+F205*0.7</f>
        <v>51.05</v>
      </c>
    </row>
    <row r="206" customHeight="1" spans="1:7">
      <c r="A206" s="3">
        <v>110172010375</v>
      </c>
      <c r="B206" s="4" t="s">
        <v>215</v>
      </c>
      <c r="C206" s="4" t="s">
        <v>29</v>
      </c>
      <c r="D206" s="3">
        <v>45</v>
      </c>
      <c r="E206" s="4" t="s">
        <v>23</v>
      </c>
      <c r="F206" s="3">
        <v>53.5</v>
      </c>
      <c r="G206" s="3">
        <f>D206*0.3+F206*0.7</f>
        <v>50.95</v>
      </c>
    </row>
    <row r="207" customHeight="1" spans="1:7">
      <c r="A207" s="3">
        <v>110172010926</v>
      </c>
      <c r="B207" s="4" t="s">
        <v>216</v>
      </c>
      <c r="C207" s="4" t="s">
        <v>29</v>
      </c>
      <c r="D207" s="3">
        <v>56.5</v>
      </c>
      <c r="E207" s="4" t="s">
        <v>23</v>
      </c>
      <c r="F207" s="3">
        <v>48.5</v>
      </c>
      <c r="G207" s="3">
        <f>D207*0.3+F207*0.7</f>
        <v>50.9</v>
      </c>
    </row>
    <row r="208" customHeight="1" spans="1:7">
      <c r="A208" s="3">
        <v>110172010689</v>
      </c>
      <c r="B208" s="4" t="s">
        <v>217</v>
      </c>
      <c r="C208" s="4" t="s">
        <v>10</v>
      </c>
      <c r="D208" s="3">
        <v>51</v>
      </c>
      <c r="E208" s="4" t="s">
        <v>23</v>
      </c>
      <c r="F208" s="3">
        <v>50.5</v>
      </c>
      <c r="G208" s="3">
        <f>D208*0.3+F208*0.7</f>
        <v>50.65</v>
      </c>
    </row>
    <row r="209" customHeight="1" spans="1:7">
      <c r="A209" s="3">
        <v>110172010223</v>
      </c>
      <c r="B209" s="4" t="s">
        <v>218</v>
      </c>
      <c r="C209" s="4" t="s">
        <v>29</v>
      </c>
      <c r="D209" s="3">
        <v>62.5</v>
      </c>
      <c r="E209" s="4" t="s">
        <v>23</v>
      </c>
      <c r="F209" s="3">
        <v>45</v>
      </c>
      <c r="G209" s="3">
        <f>D209*0.3+F209*0.7</f>
        <v>50.25</v>
      </c>
    </row>
    <row r="210" customHeight="1" spans="1:7">
      <c r="A210" s="3">
        <v>110172011785</v>
      </c>
      <c r="B210" s="4" t="s">
        <v>219</v>
      </c>
      <c r="C210" s="4" t="s">
        <v>29</v>
      </c>
      <c r="D210" s="3">
        <v>65</v>
      </c>
      <c r="E210" s="4" t="s">
        <v>23</v>
      </c>
      <c r="F210" s="3">
        <v>43</v>
      </c>
      <c r="G210" s="3">
        <f>D210*0.3+F210*0.7</f>
        <v>49.6</v>
      </c>
    </row>
    <row r="211" customHeight="1" spans="1:7">
      <c r="A211" s="3">
        <v>110172011509</v>
      </c>
      <c r="B211" s="4" t="s">
        <v>220</v>
      </c>
      <c r="C211" s="4" t="s">
        <v>10</v>
      </c>
      <c r="D211" s="3">
        <v>41.5</v>
      </c>
      <c r="E211" s="4" t="s">
        <v>23</v>
      </c>
      <c r="F211" s="3">
        <v>53</v>
      </c>
      <c r="G211" s="3">
        <f>D211*0.3+F211*0.7</f>
        <v>49.55</v>
      </c>
    </row>
    <row r="212" customHeight="1" spans="1:7">
      <c r="A212" s="3">
        <v>110172010605</v>
      </c>
      <c r="B212" s="4" t="s">
        <v>221</v>
      </c>
      <c r="C212" s="4" t="s">
        <v>10</v>
      </c>
      <c r="D212" s="3">
        <v>46</v>
      </c>
      <c r="E212" s="4" t="s">
        <v>23</v>
      </c>
      <c r="F212" s="3">
        <v>50.5</v>
      </c>
      <c r="G212" s="3">
        <f>D212*0.3+F212*0.7</f>
        <v>49.15</v>
      </c>
    </row>
    <row r="213" customHeight="1" spans="1:7">
      <c r="A213" s="3">
        <v>110172010097</v>
      </c>
      <c r="B213" s="4" t="s">
        <v>222</v>
      </c>
      <c r="C213" s="4" t="s">
        <v>10</v>
      </c>
      <c r="D213" s="3">
        <v>46.5</v>
      </c>
      <c r="E213" s="4" t="s">
        <v>23</v>
      </c>
      <c r="F213" s="3">
        <v>50</v>
      </c>
      <c r="G213" s="3">
        <f>D213*0.3+F213*0.7</f>
        <v>48.95</v>
      </c>
    </row>
    <row r="214" customHeight="1" spans="1:7">
      <c r="A214" s="3">
        <v>110172011738</v>
      </c>
      <c r="B214" s="4" t="s">
        <v>223</v>
      </c>
      <c r="C214" s="4" t="s">
        <v>10</v>
      </c>
      <c r="D214" s="3">
        <v>38</v>
      </c>
      <c r="E214" s="4" t="s">
        <v>23</v>
      </c>
      <c r="F214" s="3">
        <v>52</v>
      </c>
      <c r="G214" s="3">
        <f>D214*0.3+F214*0.7</f>
        <v>47.8</v>
      </c>
    </row>
    <row r="215" customHeight="1" spans="1:7">
      <c r="A215" s="3">
        <v>110172010179</v>
      </c>
      <c r="B215" s="4" t="s">
        <v>224</v>
      </c>
      <c r="C215" s="4" t="s">
        <v>29</v>
      </c>
      <c r="D215" s="3">
        <v>58</v>
      </c>
      <c r="E215" s="4" t="s">
        <v>23</v>
      </c>
      <c r="F215" s="3">
        <v>43</v>
      </c>
      <c r="G215" s="3">
        <f>D215*0.3+F215*0.7</f>
        <v>47.5</v>
      </c>
    </row>
    <row r="216" customHeight="1" spans="1:7">
      <c r="A216" s="3">
        <v>110172011080</v>
      </c>
      <c r="B216" s="4" t="s">
        <v>225</v>
      </c>
      <c r="C216" s="4" t="s">
        <v>10</v>
      </c>
      <c r="D216" s="3">
        <v>54.5</v>
      </c>
      <c r="E216" s="4" t="s">
        <v>23</v>
      </c>
      <c r="F216" s="3">
        <v>44.5</v>
      </c>
      <c r="G216" s="3">
        <f>D216*0.3+F216*0.7</f>
        <v>47.5</v>
      </c>
    </row>
    <row r="217" customHeight="1" spans="1:7">
      <c r="A217" s="3">
        <v>110172010278</v>
      </c>
      <c r="B217" s="4" t="s">
        <v>226</v>
      </c>
      <c r="C217" s="4" t="s">
        <v>29</v>
      </c>
      <c r="D217" s="3">
        <v>40</v>
      </c>
      <c r="E217" s="4" t="s">
        <v>23</v>
      </c>
      <c r="F217" s="3">
        <v>49.5</v>
      </c>
      <c r="G217" s="3">
        <f>D217*0.3+F217*0.7</f>
        <v>46.65</v>
      </c>
    </row>
    <row r="218" customHeight="1" spans="1:7">
      <c r="A218" s="3">
        <v>110172011256</v>
      </c>
      <c r="B218" s="4" t="s">
        <v>227</v>
      </c>
      <c r="C218" s="4" t="s">
        <v>29</v>
      </c>
      <c r="D218" s="3">
        <v>42</v>
      </c>
      <c r="E218" s="4" t="s">
        <v>23</v>
      </c>
      <c r="F218" s="3">
        <v>48.5</v>
      </c>
      <c r="G218" s="3">
        <f>D218*0.3+F218*0.7</f>
        <v>46.55</v>
      </c>
    </row>
    <row r="219" customHeight="1" spans="1:7">
      <c r="A219" s="3">
        <v>110172010350</v>
      </c>
      <c r="B219" s="4" t="s">
        <v>228</v>
      </c>
      <c r="C219" s="4" t="s">
        <v>10</v>
      </c>
      <c r="D219" s="3">
        <v>33.5</v>
      </c>
      <c r="E219" s="4" t="s">
        <v>23</v>
      </c>
      <c r="F219" s="3">
        <v>52</v>
      </c>
      <c r="G219" s="3">
        <f>D219*0.3+F219*0.7</f>
        <v>46.45</v>
      </c>
    </row>
    <row r="220" customHeight="1" spans="1:7">
      <c r="A220" s="3">
        <v>110172010515</v>
      </c>
      <c r="B220" s="4" t="s">
        <v>229</v>
      </c>
      <c r="C220" s="4" t="s">
        <v>29</v>
      </c>
      <c r="D220" s="3">
        <v>50</v>
      </c>
      <c r="E220" s="4" t="s">
        <v>23</v>
      </c>
      <c r="F220" s="3">
        <v>44</v>
      </c>
      <c r="G220" s="3">
        <f>D220*0.3+F220*0.7</f>
        <v>45.8</v>
      </c>
    </row>
    <row r="221" customHeight="1" spans="1:7">
      <c r="A221" s="3">
        <v>110172011974</v>
      </c>
      <c r="B221" s="4" t="s">
        <v>230</v>
      </c>
      <c r="C221" s="4" t="s">
        <v>29</v>
      </c>
      <c r="D221" s="3">
        <v>45</v>
      </c>
      <c r="E221" s="4" t="s">
        <v>23</v>
      </c>
      <c r="F221" s="3">
        <v>45.5</v>
      </c>
      <c r="G221" s="3">
        <f>D221*0.3+F221*0.7</f>
        <v>45.35</v>
      </c>
    </row>
    <row r="222" customHeight="1" spans="1:7">
      <c r="A222" s="3">
        <v>110172010805</v>
      </c>
      <c r="B222" s="4" t="s">
        <v>231</v>
      </c>
      <c r="C222" s="4" t="s">
        <v>29</v>
      </c>
      <c r="D222" s="3">
        <v>68.5</v>
      </c>
      <c r="E222" s="4" t="s">
        <v>23</v>
      </c>
      <c r="F222" s="3">
        <v>35</v>
      </c>
      <c r="G222" s="3">
        <f>D222*0.3+F222*0.7</f>
        <v>45.05</v>
      </c>
    </row>
    <row r="223" customHeight="1" spans="1:7">
      <c r="A223" s="3">
        <v>110172010751</v>
      </c>
      <c r="B223" s="4" t="s">
        <v>232</v>
      </c>
      <c r="C223" s="4" t="s">
        <v>10</v>
      </c>
      <c r="D223" s="3">
        <v>34</v>
      </c>
      <c r="E223" s="4" t="s">
        <v>23</v>
      </c>
      <c r="F223" s="3">
        <v>49.5</v>
      </c>
      <c r="G223" s="3">
        <f>D223*0.3+F223*0.7</f>
        <v>44.85</v>
      </c>
    </row>
    <row r="224" customHeight="1" spans="1:7">
      <c r="A224" s="3">
        <v>110172011525</v>
      </c>
      <c r="B224" s="4" t="s">
        <v>233</v>
      </c>
      <c r="C224" s="4" t="s">
        <v>29</v>
      </c>
      <c r="D224" s="3">
        <v>40</v>
      </c>
      <c r="E224" s="4" t="s">
        <v>23</v>
      </c>
      <c r="F224" s="3">
        <v>45</v>
      </c>
      <c r="G224" s="3">
        <f t="shared" ref="G196:G259" si="0">D224*0.3+F224*0.7</f>
        <v>43.5</v>
      </c>
    </row>
    <row r="225" customHeight="1" spans="1:7">
      <c r="A225" s="3">
        <v>110172010062</v>
      </c>
      <c r="B225" s="4" t="s">
        <v>234</v>
      </c>
      <c r="C225" s="4" t="s">
        <v>29</v>
      </c>
      <c r="D225" s="3">
        <v>37.5</v>
      </c>
      <c r="E225" s="4" t="s">
        <v>23</v>
      </c>
      <c r="F225" s="3">
        <v>46</v>
      </c>
      <c r="G225" s="3">
        <f t="shared" si="0"/>
        <v>43.45</v>
      </c>
    </row>
    <row r="226" customHeight="1" spans="1:7">
      <c r="A226" s="3">
        <v>110172012011</v>
      </c>
      <c r="B226" s="4" t="s">
        <v>235</v>
      </c>
      <c r="C226" s="4" t="s">
        <v>10</v>
      </c>
      <c r="D226" s="3">
        <v>58.5</v>
      </c>
      <c r="E226" s="4" t="s">
        <v>23</v>
      </c>
      <c r="F226" s="3">
        <v>36.5</v>
      </c>
      <c r="G226" s="3">
        <f>D226*0.3+F226*0.7</f>
        <v>43.1</v>
      </c>
    </row>
    <row r="227" customHeight="1" spans="1:7">
      <c r="A227" s="3">
        <v>110172011773</v>
      </c>
      <c r="B227" s="4" t="s">
        <v>236</v>
      </c>
      <c r="C227" s="4" t="s">
        <v>10</v>
      </c>
      <c r="D227" s="3">
        <v>35.5</v>
      </c>
      <c r="E227" s="4" t="s">
        <v>23</v>
      </c>
      <c r="F227" s="3">
        <v>44.5</v>
      </c>
      <c r="G227" s="3">
        <f t="shared" si="0"/>
        <v>41.8</v>
      </c>
    </row>
    <row r="228" customHeight="1" spans="1:7">
      <c r="A228" s="3">
        <v>110172011041</v>
      </c>
      <c r="B228" s="4" t="s">
        <v>237</v>
      </c>
      <c r="C228" s="4" t="s">
        <v>10</v>
      </c>
      <c r="D228" s="3">
        <v>39.5</v>
      </c>
      <c r="E228" s="4" t="s">
        <v>23</v>
      </c>
      <c r="F228" s="3">
        <v>38.5</v>
      </c>
      <c r="G228" s="3">
        <f t="shared" si="0"/>
        <v>38.8</v>
      </c>
    </row>
    <row r="229" customHeight="1" spans="1:7">
      <c r="A229" s="3">
        <v>110172011151</v>
      </c>
      <c r="B229" s="4" t="s">
        <v>238</v>
      </c>
      <c r="C229" s="4" t="s">
        <v>29</v>
      </c>
      <c r="D229" s="3">
        <v>0</v>
      </c>
      <c r="E229" s="4" t="s">
        <v>23</v>
      </c>
      <c r="F229" s="3">
        <v>38.5</v>
      </c>
      <c r="G229" s="3">
        <f t="shared" si="0"/>
        <v>26.95</v>
      </c>
    </row>
    <row r="230" customHeight="1" spans="1:7">
      <c r="A230" s="3">
        <v>110172010123</v>
      </c>
      <c r="B230" s="4" t="s">
        <v>239</v>
      </c>
      <c r="C230" s="4" t="s">
        <v>10</v>
      </c>
      <c r="D230" s="3">
        <v>0</v>
      </c>
      <c r="E230" s="4" t="s">
        <v>23</v>
      </c>
      <c r="F230" s="3">
        <v>0</v>
      </c>
      <c r="G230" s="3">
        <f t="shared" si="0"/>
        <v>0</v>
      </c>
    </row>
    <row r="231" customHeight="1" spans="1:7">
      <c r="A231" s="3">
        <v>110172010210</v>
      </c>
      <c r="B231" s="4" t="s">
        <v>240</v>
      </c>
      <c r="C231" s="4" t="s">
        <v>10</v>
      </c>
      <c r="D231" s="3">
        <v>0</v>
      </c>
      <c r="E231" s="4" t="s">
        <v>23</v>
      </c>
      <c r="F231" s="3">
        <v>0</v>
      </c>
      <c r="G231" s="3">
        <f t="shared" si="0"/>
        <v>0</v>
      </c>
    </row>
    <row r="232" customHeight="1" spans="1:7">
      <c r="A232" s="3">
        <v>110172010266</v>
      </c>
      <c r="B232" s="4" t="s">
        <v>241</v>
      </c>
      <c r="C232" s="4" t="s">
        <v>10</v>
      </c>
      <c r="D232" s="3">
        <v>0</v>
      </c>
      <c r="E232" s="4" t="s">
        <v>23</v>
      </c>
      <c r="F232" s="3">
        <v>0</v>
      </c>
      <c r="G232" s="3">
        <f t="shared" si="0"/>
        <v>0</v>
      </c>
    </row>
    <row r="233" customHeight="1" spans="1:7">
      <c r="A233" s="3">
        <v>110172010315</v>
      </c>
      <c r="B233" s="4" t="s">
        <v>242</v>
      </c>
      <c r="C233" s="4" t="s">
        <v>29</v>
      </c>
      <c r="D233" s="3">
        <v>0</v>
      </c>
      <c r="E233" s="4" t="s">
        <v>23</v>
      </c>
      <c r="F233" s="3">
        <v>0</v>
      </c>
      <c r="G233" s="3">
        <f t="shared" si="0"/>
        <v>0</v>
      </c>
    </row>
    <row r="234" customHeight="1" spans="1:7">
      <c r="A234" s="3">
        <v>110172010426</v>
      </c>
      <c r="B234" s="4" t="s">
        <v>243</v>
      </c>
      <c r="C234" s="4" t="s">
        <v>10</v>
      </c>
      <c r="D234" s="3">
        <v>0</v>
      </c>
      <c r="E234" s="4" t="s">
        <v>23</v>
      </c>
      <c r="F234" s="3">
        <v>0</v>
      </c>
      <c r="G234" s="3">
        <f t="shared" si="0"/>
        <v>0</v>
      </c>
    </row>
    <row r="235" customHeight="1" spans="1:7">
      <c r="A235" s="3">
        <v>110172010476</v>
      </c>
      <c r="B235" s="4" t="s">
        <v>244</v>
      </c>
      <c r="C235" s="4" t="s">
        <v>10</v>
      </c>
      <c r="D235" s="3">
        <v>0</v>
      </c>
      <c r="E235" s="4" t="s">
        <v>23</v>
      </c>
      <c r="F235" s="3">
        <v>0</v>
      </c>
      <c r="G235" s="3">
        <f t="shared" si="0"/>
        <v>0</v>
      </c>
    </row>
    <row r="236" customHeight="1" spans="1:7">
      <c r="A236" s="3">
        <v>110172010559</v>
      </c>
      <c r="B236" s="4" t="s">
        <v>245</v>
      </c>
      <c r="C236" s="4" t="s">
        <v>29</v>
      </c>
      <c r="D236" s="3">
        <v>0</v>
      </c>
      <c r="E236" s="4" t="s">
        <v>23</v>
      </c>
      <c r="F236" s="3">
        <v>0</v>
      </c>
      <c r="G236" s="3">
        <f t="shared" si="0"/>
        <v>0</v>
      </c>
    </row>
    <row r="237" customHeight="1" spans="1:7">
      <c r="A237" s="3">
        <v>110172010586</v>
      </c>
      <c r="B237" s="4" t="s">
        <v>246</v>
      </c>
      <c r="C237" s="4" t="s">
        <v>10</v>
      </c>
      <c r="D237" s="3">
        <v>0</v>
      </c>
      <c r="E237" s="4" t="s">
        <v>23</v>
      </c>
      <c r="F237" s="3">
        <v>0</v>
      </c>
      <c r="G237" s="3">
        <f t="shared" si="0"/>
        <v>0</v>
      </c>
    </row>
    <row r="238" customHeight="1" spans="1:7">
      <c r="A238" s="3">
        <v>110172010590</v>
      </c>
      <c r="B238" s="4" t="s">
        <v>247</v>
      </c>
      <c r="C238" s="4" t="s">
        <v>10</v>
      </c>
      <c r="D238" s="3">
        <v>0</v>
      </c>
      <c r="E238" s="4" t="s">
        <v>23</v>
      </c>
      <c r="F238" s="3">
        <v>0</v>
      </c>
      <c r="G238" s="3">
        <f t="shared" si="0"/>
        <v>0</v>
      </c>
    </row>
    <row r="239" customHeight="1" spans="1:7">
      <c r="A239" s="3">
        <v>110172010612</v>
      </c>
      <c r="B239" s="4" t="s">
        <v>248</v>
      </c>
      <c r="C239" s="4" t="s">
        <v>10</v>
      </c>
      <c r="D239" s="3">
        <v>0</v>
      </c>
      <c r="E239" s="4" t="s">
        <v>23</v>
      </c>
      <c r="F239" s="3">
        <v>0</v>
      </c>
      <c r="G239" s="3">
        <f t="shared" si="0"/>
        <v>0</v>
      </c>
    </row>
    <row r="240" customHeight="1" spans="1:7">
      <c r="A240" s="3">
        <v>110172010626</v>
      </c>
      <c r="B240" s="4" t="s">
        <v>249</v>
      </c>
      <c r="C240" s="4" t="s">
        <v>29</v>
      </c>
      <c r="D240" s="3">
        <v>0</v>
      </c>
      <c r="E240" s="4" t="s">
        <v>23</v>
      </c>
      <c r="F240" s="3">
        <v>0</v>
      </c>
      <c r="G240" s="3">
        <f t="shared" si="0"/>
        <v>0</v>
      </c>
    </row>
    <row r="241" customHeight="1" spans="1:7">
      <c r="A241" s="3">
        <v>110172010638</v>
      </c>
      <c r="B241" s="4" t="s">
        <v>250</v>
      </c>
      <c r="C241" s="4" t="s">
        <v>10</v>
      </c>
      <c r="D241" s="3">
        <v>0</v>
      </c>
      <c r="E241" s="4" t="s">
        <v>23</v>
      </c>
      <c r="F241" s="3">
        <v>0</v>
      </c>
      <c r="G241" s="3">
        <f t="shared" si="0"/>
        <v>0</v>
      </c>
    </row>
    <row r="242" customHeight="1" spans="1:7">
      <c r="A242" s="3">
        <v>110172010641</v>
      </c>
      <c r="B242" s="4" t="s">
        <v>251</v>
      </c>
      <c r="C242" s="4" t="s">
        <v>29</v>
      </c>
      <c r="D242" s="3">
        <v>0</v>
      </c>
      <c r="E242" s="4" t="s">
        <v>23</v>
      </c>
      <c r="F242" s="3">
        <v>0</v>
      </c>
      <c r="G242" s="3">
        <f t="shared" si="0"/>
        <v>0</v>
      </c>
    </row>
    <row r="243" customHeight="1" spans="1:7">
      <c r="A243" s="3">
        <v>110172010657</v>
      </c>
      <c r="B243" s="4" t="s">
        <v>252</v>
      </c>
      <c r="C243" s="4" t="s">
        <v>10</v>
      </c>
      <c r="D243" s="3">
        <v>0</v>
      </c>
      <c r="E243" s="4" t="s">
        <v>23</v>
      </c>
      <c r="F243" s="3">
        <v>0</v>
      </c>
      <c r="G243" s="3">
        <f t="shared" si="0"/>
        <v>0</v>
      </c>
    </row>
    <row r="244" customHeight="1" spans="1:7">
      <c r="A244" s="3">
        <v>110172010694</v>
      </c>
      <c r="B244" s="4" t="s">
        <v>253</v>
      </c>
      <c r="C244" s="4" t="s">
        <v>10</v>
      </c>
      <c r="D244" s="3">
        <v>0</v>
      </c>
      <c r="E244" s="4" t="s">
        <v>23</v>
      </c>
      <c r="F244" s="3">
        <v>0</v>
      </c>
      <c r="G244" s="3">
        <f t="shared" si="0"/>
        <v>0</v>
      </c>
    </row>
    <row r="245" customHeight="1" spans="1:7">
      <c r="A245" s="3">
        <v>110172010743</v>
      </c>
      <c r="B245" s="4" t="s">
        <v>254</v>
      </c>
      <c r="C245" s="4" t="s">
        <v>29</v>
      </c>
      <c r="D245" s="3">
        <v>0</v>
      </c>
      <c r="E245" s="4" t="s">
        <v>23</v>
      </c>
      <c r="F245" s="3">
        <v>0</v>
      </c>
      <c r="G245" s="3">
        <f t="shared" si="0"/>
        <v>0</v>
      </c>
    </row>
    <row r="246" customHeight="1" spans="1:7">
      <c r="A246" s="3">
        <v>110172010753</v>
      </c>
      <c r="B246" s="4" t="s">
        <v>255</v>
      </c>
      <c r="C246" s="4" t="s">
        <v>10</v>
      </c>
      <c r="D246" s="3">
        <v>0</v>
      </c>
      <c r="E246" s="4" t="s">
        <v>23</v>
      </c>
      <c r="F246" s="3">
        <v>0</v>
      </c>
      <c r="G246" s="3">
        <f t="shared" si="0"/>
        <v>0</v>
      </c>
    </row>
    <row r="247" customHeight="1" spans="1:7">
      <c r="A247" s="3">
        <v>110172010763</v>
      </c>
      <c r="B247" s="4" t="s">
        <v>256</v>
      </c>
      <c r="C247" s="4" t="s">
        <v>10</v>
      </c>
      <c r="D247" s="3">
        <v>0</v>
      </c>
      <c r="E247" s="4" t="s">
        <v>23</v>
      </c>
      <c r="F247" s="3">
        <v>0</v>
      </c>
      <c r="G247" s="3">
        <f t="shared" si="0"/>
        <v>0</v>
      </c>
    </row>
    <row r="248" customHeight="1" spans="1:7">
      <c r="A248" s="3">
        <v>110172010766</v>
      </c>
      <c r="B248" s="4" t="s">
        <v>257</v>
      </c>
      <c r="C248" s="4" t="s">
        <v>10</v>
      </c>
      <c r="D248" s="3">
        <v>0</v>
      </c>
      <c r="E248" s="4" t="s">
        <v>23</v>
      </c>
      <c r="F248" s="3">
        <v>0</v>
      </c>
      <c r="G248" s="3">
        <f t="shared" si="0"/>
        <v>0</v>
      </c>
    </row>
    <row r="249" customHeight="1" spans="1:7">
      <c r="A249" s="3">
        <v>110172010821</v>
      </c>
      <c r="B249" s="4" t="s">
        <v>258</v>
      </c>
      <c r="C249" s="4" t="s">
        <v>10</v>
      </c>
      <c r="D249" s="3">
        <v>0</v>
      </c>
      <c r="E249" s="4" t="s">
        <v>23</v>
      </c>
      <c r="F249" s="3">
        <v>0</v>
      </c>
      <c r="G249" s="3">
        <f t="shared" si="0"/>
        <v>0</v>
      </c>
    </row>
    <row r="250" customHeight="1" spans="1:7">
      <c r="A250" s="3">
        <v>110172010881</v>
      </c>
      <c r="B250" s="4" t="s">
        <v>259</v>
      </c>
      <c r="C250" s="4" t="s">
        <v>10</v>
      </c>
      <c r="D250" s="3">
        <v>0</v>
      </c>
      <c r="E250" s="4" t="s">
        <v>23</v>
      </c>
      <c r="F250" s="3">
        <v>0</v>
      </c>
      <c r="G250" s="3">
        <f t="shared" si="0"/>
        <v>0</v>
      </c>
    </row>
    <row r="251" customHeight="1" spans="1:7">
      <c r="A251" s="3">
        <v>110172010904</v>
      </c>
      <c r="B251" s="4" t="s">
        <v>260</v>
      </c>
      <c r="C251" s="4" t="s">
        <v>29</v>
      </c>
      <c r="D251" s="3">
        <v>0</v>
      </c>
      <c r="E251" s="4" t="s">
        <v>23</v>
      </c>
      <c r="F251" s="3">
        <v>0</v>
      </c>
      <c r="G251" s="3">
        <f t="shared" si="0"/>
        <v>0</v>
      </c>
    </row>
    <row r="252" customHeight="1" spans="1:7">
      <c r="A252" s="3">
        <v>110172010911</v>
      </c>
      <c r="B252" s="4" t="s">
        <v>261</v>
      </c>
      <c r="C252" s="4" t="s">
        <v>10</v>
      </c>
      <c r="D252" s="3">
        <v>0</v>
      </c>
      <c r="E252" s="4" t="s">
        <v>23</v>
      </c>
      <c r="F252" s="3">
        <v>0</v>
      </c>
      <c r="G252" s="3">
        <f t="shared" si="0"/>
        <v>0</v>
      </c>
    </row>
    <row r="253" customHeight="1" spans="1:7">
      <c r="A253" s="3">
        <v>110172010916</v>
      </c>
      <c r="B253" s="4" t="s">
        <v>262</v>
      </c>
      <c r="C253" s="4" t="s">
        <v>29</v>
      </c>
      <c r="D253" s="3">
        <v>0</v>
      </c>
      <c r="E253" s="4" t="s">
        <v>23</v>
      </c>
      <c r="F253" s="3">
        <v>0</v>
      </c>
      <c r="G253" s="3">
        <f t="shared" si="0"/>
        <v>0</v>
      </c>
    </row>
    <row r="254" customHeight="1" spans="1:7">
      <c r="A254" s="3">
        <v>110172010925</v>
      </c>
      <c r="B254" s="4" t="s">
        <v>263</v>
      </c>
      <c r="C254" s="4" t="s">
        <v>10</v>
      </c>
      <c r="D254" s="3">
        <v>0</v>
      </c>
      <c r="E254" s="4" t="s">
        <v>23</v>
      </c>
      <c r="F254" s="3">
        <v>0</v>
      </c>
      <c r="G254" s="3">
        <f t="shared" si="0"/>
        <v>0</v>
      </c>
    </row>
    <row r="255" customHeight="1" spans="1:7">
      <c r="A255" s="3">
        <v>110172010952</v>
      </c>
      <c r="B255" s="4" t="s">
        <v>264</v>
      </c>
      <c r="C255" s="4" t="s">
        <v>10</v>
      </c>
      <c r="D255" s="3">
        <v>0</v>
      </c>
      <c r="E255" s="4" t="s">
        <v>23</v>
      </c>
      <c r="F255" s="3">
        <v>0</v>
      </c>
      <c r="G255" s="3">
        <f t="shared" si="0"/>
        <v>0</v>
      </c>
    </row>
    <row r="256" customHeight="1" spans="1:7">
      <c r="A256" s="3">
        <v>110172011012</v>
      </c>
      <c r="B256" s="4" t="s">
        <v>265</v>
      </c>
      <c r="C256" s="4" t="s">
        <v>10</v>
      </c>
      <c r="D256" s="3">
        <v>0</v>
      </c>
      <c r="E256" s="4" t="s">
        <v>23</v>
      </c>
      <c r="F256" s="3">
        <v>0</v>
      </c>
      <c r="G256" s="3">
        <f t="shared" si="0"/>
        <v>0</v>
      </c>
    </row>
    <row r="257" customHeight="1" spans="1:7">
      <c r="A257" s="3">
        <v>110172011047</v>
      </c>
      <c r="B257" s="4" t="s">
        <v>266</v>
      </c>
      <c r="C257" s="4" t="s">
        <v>10</v>
      </c>
      <c r="D257" s="3">
        <v>0</v>
      </c>
      <c r="E257" s="4" t="s">
        <v>23</v>
      </c>
      <c r="F257" s="3">
        <v>0</v>
      </c>
      <c r="G257" s="3">
        <f t="shared" si="0"/>
        <v>0</v>
      </c>
    </row>
    <row r="258" customHeight="1" spans="1:7">
      <c r="A258" s="3">
        <v>110172011098</v>
      </c>
      <c r="B258" s="4" t="s">
        <v>267</v>
      </c>
      <c r="C258" s="4" t="s">
        <v>10</v>
      </c>
      <c r="D258" s="3">
        <v>0</v>
      </c>
      <c r="E258" s="4" t="s">
        <v>23</v>
      </c>
      <c r="F258" s="3">
        <v>0</v>
      </c>
      <c r="G258" s="3">
        <f t="shared" si="0"/>
        <v>0</v>
      </c>
    </row>
    <row r="259" customHeight="1" spans="1:7">
      <c r="A259" s="3">
        <v>110172011130</v>
      </c>
      <c r="B259" s="4" t="s">
        <v>268</v>
      </c>
      <c r="C259" s="4" t="s">
        <v>29</v>
      </c>
      <c r="D259" s="3">
        <v>0</v>
      </c>
      <c r="E259" s="4" t="s">
        <v>23</v>
      </c>
      <c r="F259" s="3">
        <v>0</v>
      </c>
      <c r="G259" s="3">
        <f t="shared" si="0"/>
        <v>0</v>
      </c>
    </row>
    <row r="260" customHeight="1" spans="1:7">
      <c r="A260" s="3">
        <v>110172011149</v>
      </c>
      <c r="B260" s="4" t="s">
        <v>269</v>
      </c>
      <c r="C260" s="4" t="s">
        <v>29</v>
      </c>
      <c r="D260" s="3">
        <v>0</v>
      </c>
      <c r="E260" s="4" t="s">
        <v>23</v>
      </c>
      <c r="F260" s="3">
        <v>0</v>
      </c>
      <c r="G260" s="3">
        <f t="shared" ref="G260:G323" si="1">D260*0.3+F260*0.7</f>
        <v>0</v>
      </c>
    </row>
    <row r="261" customHeight="1" spans="1:7">
      <c r="A261" s="3">
        <v>110172011171</v>
      </c>
      <c r="B261" s="4" t="s">
        <v>270</v>
      </c>
      <c r="C261" s="4" t="s">
        <v>10</v>
      </c>
      <c r="D261" s="3">
        <v>0</v>
      </c>
      <c r="E261" s="4" t="s">
        <v>23</v>
      </c>
      <c r="F261" s="3">
        <v>0</v>
      </c>
      <c r="G261" s="3">
        <f t="shared" si="1"/>
        <v>0</v>
      </c>
    </row>
    <row r="262" customHeight="1" spans="1:7">
      <c r="A262" s="3">
        <v>110172011178</v>
      </c>
      <c r="B262" s="4" t="s">
        <v>271</v>
      </c>
      <c r="C262" s="4" t="s">
        <v>10</v>
      </c>
      <c r="D262" s="3">
        <v>0</v>
      </c>
      <c r="E262" s="4" t="s">
        <v>23</v>
      </c>
      <c r="F262" s="3">
        <v>0</v>
      </c>
      <c r="G262" s="3">
        <f t="shared" si="1"/>
        <v>0</v>
      </c>
    </row>
    <row r="263" customHeight="1" spans="1:7">
      <c r="A263" s="3">
        <v>110172011180</v>
      </c>
      <c r="B263" s="4" t="s">
        <v>272</v>
      </c>
      <c r="C263" s="4" t="s">
        <v>29</v>
      </c>
      <c r="D263" s="3">
        <v>0</v>
      </c>
      <c r="E263" s="4" t="s">
        <v>23</v>
      </c>
      <c r="F263" s="3">
        <v>0</v>
      </c>
      <c r="G263" s="3">
        <f t="shared" si="1"/>
        <v>0</v>
      </c>
    </row>
    <row r="264" customHeight="1" spans="1:7">
      <c r="A264" s="3">
        <v>110172011231</v>
      </c>
      <c r="B264" s="4" t="s">
        <v>273</v>
      </c>
      <c r="C264" s="4" t="s">
        <v>10</v>
      </c>
      <c r="D264" s="3">
        <v>0</v>
      </c>
      <c r="E264" s="4" t="s">
        <v>23</v>
      </c>
      <c r="F264" s="3">
        <v>0</v>
      </c>
      <c r="G264" s="3">
        <f t="shared" si="1"/>
        <v>0</v>
      </c>
    </row>
    <row r="265" customHeight="1" spans="1:7">
      <c r="A265" s="3">
        <v>110172011250</v>
      </c>
      <c r="B265" s="4" t="s">
        <v>274</v>
      </c>
      <c r="C265" s="4" t="s">
        <v>10</v>
      </c>
      <c r="D265" s="3">
        <v>0</v>
      </c>
      <c r="E265" s="4" t="s">
        <v>23</v>
      </c>
      <c r="F265" s="3">
        <v>0</v>
      </c>
      <c r="G265" s="3">
        <f t="shared" si="1"/>
        <v>0</v>
      </c>
    </row>
    <row r="266" customHeight="1" spans="1:7">
      <c r="A266" s="3">
        <v>110172011300</v>
      </c>
      <c r="B266" s="4" t="s">
        <v>275</v>
      </c>
      <c r="C266" s="4" t="s">
        <v>10</v>
      </c>
      <c r="D266" s="3">
        <v>0</v>
      </c>
      <c r="E266" s="4" t="s">
        <v>23</v>
      </c>
      <c r="F266" s="3">
        <v>0</v>
      </c>
      <c r="G266" s="3">
        <f t="shared" si="1"/>
        <v>0</v>
      </c>
    </row>
    <row r="267" customHeight="1" spans="1:7">
      <c r="A267" s="3">
        <v>110172011314</v>
      </c>
      <c r="B267" s="4" t="s">
        <v>276</v>
      </c>
      <c r="C267" s="4" t="s">
        <v>10</v>
      </c>
      <c r="D267" s="3">
        <v>0</v>
      </c>
      <c r="E267" s="4" t="s">
        <v>23</v>
      </c>
      <c r="F267" s="3">
        <v>0</v>
      </c>
      <c r="G267" s="3">
        <f t="shared" si="1"/>
        <v>0</v>
      </c>
    </row>
    <row r="268" customHeight="1" spans="1:7">
      <c r="A268" s="3">
        <v>110172011361</v>
      </c>
      <c r="B268" s="4" t="s">
        <v>277</v>
      </c>
      <c r="C268" s="4" t="s">
        <v>10</v>
      </c>
      <c r="D268" s="3">
        <v>0</v>
      </c>
      <c r="E268" s="4" t="s">
        <v>23</v>
      </c>
      <c r="F268" s="3">
        <v>0</v>
      </c>
      <c r="G268" s="3">
        <f t="shared" si="1"/>
        <v>0</v>
      </c>
    </row>
    <row r="269" customHeight="1" spans="1:7">
      <c r="A269" s="3">
        <v>110172011366</v>
      </c>
      <c r="B269" s="4" t="s">
        <v>278</v>
      </c>
      <c r="C269" s="4" t="s">
        <v>10</v>
      </c>
      <c r="D269" s="3">
        <v>0</v>
      </c>
      <c r="E269" s="4" t="s">
        <v>23</v>
      </c>
      <c r="F269" s="3">
        <v>0</v>
      </c>
      <c r="G269" s="3">
        <f t="shared" si="1"/>
        <v>0</v>
      </c>
    </row>
    <row r="270" customHeight="1" spans="1:7">
      <c r="A270" s="3">
        <v>110172011405</v>
      </c>
      <c r="B270" s="4" t="s">
        <v>279</v>
      </c>
      <c r="C270" s="4" t="s">
        <v>10</v>
      </c>
      <c r="D270" s="3">
        <v>0</v>
      </c>
      <c r="E270" s="4" t="s">
        <v>23</v>
      </c>
      <c r="F270" s="3">
        <v>0</v>
      </c>
      <c r="G270" s="3">
        <f t="shared" si="1"/>
        <v>0</v>
      </c>
    </row>
    <row r="271" customHeight="1" spans="1:7">
      <c r="A271" s="3">
        <v>110172011411</v>
      </c>
      <c r="B271" s="4" t="s">
        <v>280</v>
      </c>
      <c r="C271" s="4" t="s">
        <v>10</v>
      </c>
      <c r="D271" s="3">
        <v>0</v>
      </c>
      <c r="E271" s="4" t="s">
        <v>23</v>
      </c>
      <c r="F271" s="3">
        <v>0</v>
      </c>
      <c r="G271" s="3">
        <f t="shared" si="1"/>
        <v>0</v>
      </c>
    </row>
    <row r="272" customHeight="1" spans="1:7">
      <c r="A272" s="3">
        <v>110172011421</v>
      </c>
      <c r="B272" s="4" t="s">
        <v>281</v>
      </c>
      <c r="C272" s="4" t="s">
        <v>10</v>
      </c>
      <c r="D272" s="3">
        <v>0</v>
      </c>
      <c r="E272" s="4" t="s">
        <v>23</v>
      </c>
      <c r="F272" s="3">
        <v>0</v>
      </c>
      <c r="G272" s="3">
        <f t="shared" si="1"/>
        <v>0</v>
      </c>
    </row>
    <row r="273" customHeight="1" spans="1:7">
      <c r="A273" s="3">
        <v>110172011459</v>
      </c>
      <c r="B273" s="4" t="s">
        <v>282</v>
      </c>
      <c r="C273" s="4" t="s">
        <v>10</v>
      </c>
      <c r="D273" s="3">
        <v>0</v>
      </c>
      <c r="E273" s="4" t="s">
        <v>23</v>
      </c>
      <c r="F273" s="3">
        <v>0</v>
      </c>
      <c r="G273" s="3">
        <f t="shared" si="1"/>
        <v>0</v>
      </c>
    </row>
    <row r="274" customHeight="1" spans="1:7">
      <c r="A274" s="3">
        <v>110172011516</v>
      </c>
      <c r="B274" s="4" t="s">
        <v>283</v>
      </c>
      <c r="C274" s="4" t="s">
        <v>10</v>
      </c>
      <c r="D274" s="3">
        <v>0</v>
      </c>
      <c r="E274" s="4" t="s">
        <v>23</v>
      </c>
      <c r="F274" s="3">
        <v>0</v>
      </c>
      <c r="G274" s="3">
        <f t="shared" si="1"/>
        <v>0</v>
      </c>
    </row>
    <row r="275" customHeight="1" spans="1:7">
      <c r="A275" s="3">
        <v>110172011522</v>
      </c>
      <c r="B275" s="4" t="s">
        <v>284</v>
      </c>
      <c r="C275" s="4" t="s">
        <v>10</v>
      </c>
      <c r="D275" s="3">
        <v>0</v>
      </c>
      <c r="E275" s="4" t="s">
        <v>23</v>
      </c>
      <c r="F275" s="3">
        <v>0</v>
      </c>
      <c r="G275" s="3">
        <f t="shared" si="1"/>
        <v>0</v>
      </c>
    </row>
    <row r="276" customHeight="1" spans="1:7">
      <c r="A276" s="3">
        <v>110172011535</v>
      </c>
      <c r="B276" s="4" t="s">
        <v>285</v>
      </c>
      <c r="C276" s="4" t="s">
        <v>29</v>
      </c>
      <c r="D276" s="3">
        <v>0</v>
      </c>
      <c r="E276" s="4" t="s">
        <v>23</v>
      </c>
      <c r="F276" s="3">
        <v>0</v>
      </c>
      <c r="G276" s="3">
        <f t="shared" si="1"/>
        <v>0</v>
      </c>
    </row>
    <row r="277" customHeight="1" spans="1:7">
      <c r="A277" s="3">
        <v>110172011545</v>
      </c>
      <c r="B277" s="4" t="s">
        <v>286</v>
      </c>
      <c r="C277" s="4" t="s">
        <v>29</v>
      </c>
      <c r="D277" s="3">
        <v>0</v>
      </c>
      <c r="E277" s="4" t="s">
        <v>23</v>
      </c>
      <c r="F277" s="3">
        <v>0</v>
      </c>
      <c r="G277" s="3">
        <f t="shared" si="1"/>
        <v>0</v>
      </c>
    </row>
    <row r="278" customHeight="1" spans="1:7">
      <c r="A278" s="3">
        <v>110172011549</v>
      </c>
      <c r="B278" s="4" t="s">
        <v>287</v>
      </c>
      <c r="C278" s="4" t="s">
        <v>10</v>
      </c>
      <c r="D278" s="3">
        <v>0</v>
      </c>
      <c r="E278" s="4" t="s">
        <v>23</v>
      </c>
      <c r="F278" s="3">
        <v>0</v>
      </c>
      <c r="G278" s="3">
        <f t="shared" si="1"/>
        <v>0</v>
      </c>
    </row>
    <row r="279" customHeight="1" spans="1:7">
      <c r="A279" s="3">
        <v>110172011566</v>
      </c>
      <c r="B279" s="4" t="s">
        <v>288</v>
      </c>
      <c r="C279" s="4" t="s">
        <v>29</v>
      </c>
      <c r="D279" s="3">
        <v>0</v>
      </c>
      <c r="E279" s="4" t="s">
        <v>23</v>
      </c>
      <c r="F279" s="3">
        <v>0</v>
      </c>
      <c r="G279" s="3">
        <f t="shared" si="1"/>
        <v>0</v>
      </c>
    </row>
    <row r="280" customHeight="1" spans="1:7">
      <c r="A280" s="3">
        <v>110172011628</v>
      </c>
      <c r="B280" s="4" t="s">
        <v>289</v>
      </c>
      <c r="C280" s="4" t="s">
        <v>10</v>
      </c>
      <c r="D280" s="3">
        <v>0</v>
      </c>
      <c r="E280" s="4" t="s">
        <v>23</v>
      </c>
      <c r="F280" s="3">
        <v>0</v>
      </c>
      <c r="G280" s="3">
        <f t="shared" si="1"/>
        <v>0</v>
      </c>
    </row>
    <row r="281" customHeight="1" spans="1:7">
      <c r="A281" s="3">
        <v>110172011647</v>
      </c>
      <c r="B281" s="4" t="s">
        <v>290</v>
      </c>
      <c r="C281" s="4" t="s">
        <v>10</v>
      </c>
      <c r="D281" s="3">
        <v>0</v>
      </c>
      <c r="E281" s="4" t="s">
        <v>23</v>
      </c>
      <c r="F281" s="3">
        <v>0</v>
      </c>
      <c r="G281" s="3">
        <f t="shared" si="1"/>
        <v>0</v>
      </c>
    </row>
    <row r="282" customHeight="1" spans="1:7">
      <c r="A282" s="3">
        <v>110172011652</v>
      </c>
      <c r="B282" s="4" t="s">
        <v>291</v>
      </c>
      <c r="C282" s="4" t="s">
        <v>10</v>
      </c>
      <c r="D282" s="3">
        <v>0</v>
      </c>
      <c r="E282" s="4" t="s">
        <v>23</v>
      </c>
      <c r="F282" s="3">
        <v>0</v>
      </c>
      <c r="G282" s="3">
        <f t="shared" si="1"/>
        <v>0</v>
      </c>
    </row>
    <row r="283" customHeight="1" spans="1:7">
      <c r="A283" s="3">
        <v>110172011669</v>
      </c>
      <c r="B283" s="4" t="s">
        <v>292</v>
      </c>
      <c r="C283" s="4" t="s">
        <v>29</v>
      </c>
      <c r="D283" s="3">
        <v>0</v>
      </c>
      <c r="E283" s="4" t="s">
        <v>23</v>
      </c>
      <c r="F283" s="3">
        <v>0</v>
      </c>
      <c r="G283" s="3">
        <f t="shared" si="1"/>
        <v>0</v>
      </c>
    </row>
    <row r="284" customHeight="1" spans="1:7">
      <c r="A284" s="3">
        <v>110172011677</v>
      </c>
      <c r="B284" s="4" t="s">
        <v>293</v>
      </c>
      <c r="C284" s="4" t="s">
        <v>29</v>
      </c>
      <c r="D284" s="3">
        <v>0</v>
      </c>
      <c r="E284" s="4" t="s">
        <v>23</v>
      </c>
      <c r="F284" s="3">
        <v>0</v>
      </c>
      <c r="G284" s="3">
        <f t="shared" si="1"/>
        <v>0</v>
      </c>
    </row>
    <row r="285" customHeight="1" spans="1:7">
      <c r="A285" s="3">
        <v>110172011681</v>
      </c>
      <c r="B285" s="4" t="s">
        <v>294</v>
      </c>
      <c r="C285" s="4" t="s">
        <v>10</v>
      </c>
      <c r="D285" s="3">
        <v>0</v>
      </c>
      <c r="E285" s="4" t="s">
        <v>23</v>
      </c>
      <c r="F285" s="3">
        <v>0</v>
      </c>
      <c r="G285" s="3">
        <f t="shared" si="1"/>
        <v>0</v>
      </c>
    </row>
    <row r="286" customHeight="1" spans="1:7">
      <c r="A286" s="3">
        <v>110172011685</v>
      </c>
      <c r="B286" s="4" t="s">
        <v>295</v>
      </c>
      <c r="C286" s="4" t="s">
        <v>10</v>
      </c>
      <c r="D286" s="3">
        <v>0</v>
      </c>
      <c r="E286" s="4" t="s">
        <v>23</v>
      </c>
      <c r="F286" s="3">
        <v>0</v>
      </c>
      <c r="G286" s="3">
        <f t="shared" si="1"/>
        <v>0</v>
      </c>
    </row>
    <row r="287" customHeight="1" spans="1:7">
      <c r="A287" s="3">
        <v>110172011693</v>
      </c>
      <c r="B287" s="4" t="s">
        <v>296</v>
      </c>
      <c r="C287" s="4" t="s">
        <v>10</v>
      </c>
      <c r="D287" s="3">
        <v>0</v>
      </c>
      <c r="E287" s="4" t="s">
        <v>23</v>
      </c>
      <c r="F287" s="3">
        <v>0</v>
      </c>
      <c r="G287" s="3">
        <f t="shared" si="1"/>
        <v>0</v>
      </c>
    </row>
    <row r="288" customHeight="1" spans="1:7">
      <c r="A288" s="3">
        <v>110172011704</v>
      </c>
      <c r="B288" s="4" t="s">
        <v>297</v>
      </c>
      <c r="C288" s="4" t="s">
        <v>10</v>
      </c>
      <c r="D288" s="3">
        <v>0</v>
      </c>
      <c r="E288" s="4" t="s">
        <v>23</v>
      </c>
      <c r="F288" s="3">
        <v>0</v>
      </c>
      <c r="G288" s="3">
        <f t="shared" si="1"/>
        <v>0</v>
      </c>
    </row>
    <row r="289" customHeight="1" spans="1:7">
      <c r="A289" s="3">
        <v>110172011743</v>
      </c>
      <c r="B289" s="4" t="s">
        <v>298</v>
      </c>
      <c r="C289" s="4" t="s">
        <v>29</v>
      </c>
      <c r="D289" s="3">
        <v>0</v>
      </c>
      <c r="E289" s="4" t="s">
        <v>23</v>
      </c>
      <c r="F289" s="3">
        <v>0</v>
      </c>
      <c r="G289" s="3">
        <f t="shared" si="1"/>
        <v>0</v>
      </c>
    </row>
    <row r="290" customHeight="1" spans="1:7">
      <c r="A290" s="3">
        <v>110172011746</v>
      </c>
      <c r="B290" s="4" t="s">
        <v>299</v>
      </c>
      <c r="C290" s="4" t="s">
        <v>29</v>
      </c>
      <c r="D290" s="3">
        <v>0</v>
      </c>
      <c r="E290" s="4" t="s">
        <v>23</v>
      </c>
      <c r="F290" s="3">
        <v>0</v>
      </c>
      <c r="G290" s="3">
        <f t="shared" si="1"/>
        <v>0</v>
      </c>
    </row>
    <row r="291" customHeight="1" spans="1:7">
      <c r="A291" s="3">
        <v>110172011791</v>
      </c>
      <c r="B291" s="4" t="s">
        <v>300</v>
      </c>
      <c r="C291" s="4" t="s">
        <v>29</v>
      </c>
      <c r="D291" s="3">
        <v>0</v>
      </c>
      <c r="E291" s="4" t="s">
        <v>23</v>
      </c>
      <c r="F291" s="3">
        <v>0</v>
      </c>
      <c r="G291" s="3">
        <f t="shared" si="1"/>
        <v>0</v>
      </c>
    </row>
    <row r="292" customHeight="1" spans="1:7">
      <c r="A292" s="3">
        <v>110172011807</v>
      </c>
      <c r="B292" s="4" t="s">
        <v>301</v>
      </c>
      <c r="C292" s="4" t="s">
        <v>10</v>
      </c>
      <c r="D292" s="3">
        <v>0</v>
      </c>
      <c r="E292" s="4" t="s">
        <v>23</v>
      </c>
      <c r="F292" s="3">
        <v>0</v>
      </c>
      <c r="G292" s="3">
        <f t="shared" si="1"/>
        <v>0</v>
      </c>
    </row>
    <row r="293" customHeight="1" spans="1:7">
      <c r="A293" s="3">
        <v>110172011814</v>
      </c>
      <c r="B293" s="4" t="s">
        <v>302</v>
      </c>
      <c r="C293" s="4" t="s">
        <v>10</v>
      </c>
      <c r="D293" s="3">
        <v>0</v>
      </c>
      <c r="E293" s="4" t="s">
        <v>23</v>
      </c>
      <c r="F293" s="3">
        <v>0</v>
      </c>
      <c r="G293" s="3">
        <f t="shared" si="1"/>
        <v>0</v>
      </c>
    </row>
    <row r="294" customHeight="1" spans="1:7">
      <c r="A294" s="3">
        <v>110172011832</v>
      </c>
      <c r="B294" s="4" t="s">
        <v>303</v>
      </c>
      <c r="C294" s="4" t="s">
        <v>29</v>
      </c>
      <c r="D294" s="3">
        <v>0</v>
      </c>
      <c r="E294" s="4" t="s">
        <v>23</v>
      </c>
      <c r="F294" s="3">
        <v>0</v>
      </c>
      <c r="G294" s="3">
        <f t="shared" si="1"/>
        <v>0</v>
      </c>
    </row>
    <row r="295" customHeight="1" spans="1:7">
      <c r="A295" s="3">
        <v>110172011849</v>
      </c>
      <c r="B295" s="4" t="s">
        <v>304</v>
      </c>
      <c r="C295" s="4" t="s">
        <v>10</v>
      </c>
      <c r="D295" s="3">
        <v>0</v>
      </c>
      <c r="E295" s="4" t="s">
        <v>23</v>
      </c>
      <c r="F295" s="3">
        <v>0</v>
      </c>
      <c r="G295" s="3">
        <f t="shared" si="1"/>
        <v>0</v>
      </c>
    </row>
    <row r="296" customHeight="1" spans="1:7">
      <c r="A296" s="3">
        <v>110172011859</v>
      </c>
      <c r="B296" s="4" t="s">
        <v>305</v>
      </c>
      <c r="C296" s="4" t="s">
        <v>29</v>
      </c>
      <c r="D296" s="3">
        <v>0</v>
      </c>
      <c r="E296" s="4" t="s">
        <v>23</v>
      </c>
      <c r="F296" s="3">
        <v>0</v>
      </c>
      <c r="G296" s="3">
        <f t="shared" si="1"/>
        <v>0</v>
      </c>
    </row>
    <row r="297" customHeight="1" spans="1:7">
      <c r="A297" s="3">
        <v>110172011860</v>
      </c>
      <c r="B297" s="4" t="s">
        <v>306</v>
      </c>
      <c r="C297" s="4" t="s">
        <v>10</v>
      </c>
      <c r="D297" s="3">
        <v>0</v>
      </c>
      <c r="E297" s="4" t="s">
        <v>23</v>
      </c>
      <c r="F297" s="3">
        <v>0</v>
      </c>
      <c r="G297" s="3">
        <f t="shared" si="1"/>
        <v>0</v>
      </c>
    </row>
    <row r="298" customHeight="1" spans="1:7">
      <c r="A298" s="3">
        <v>110172011861</v>
      </c>
      <c r="B298" s="4" t="s">
        <v>307</v>
      </c>
      <c r="C298" s="4" t="s">
        <v>29</v>
      </c>
      <c r="D298" s="3">
        <v>0</v>
      </c>
      <c r="E298" s="4" t="s">
        <v>23</v>
      </c>
      <c r="F298" s="3">
        <v>0</v>
      </c>
      <c r="G298" s="3">
        <f t="shared" si="1"/>
        <v>0</v>
      </c>
    </row>
    <row r="299" customHeight="1" spans="1:7">
      <c r="A299" s="3">
        <v>110172011867</v>
      </c>
      <c r="B299" s="4" t="s">
        <v>308</v>
      </c>
      <c r="C299" s="4" t="s">
        <v>10</v>
      </c>
      <c r="D299" s="3">
        <v>0</v>
      </c>
      <c r="E299" s="4" t="s">
        <v>23</v>
      </c>
      <c r="F299" s="3">
        <v>0</v>
      </c>
      <c r="G299" s="3">
        <f t="shared" si="1"/>
        <v>0</v>
      </c>
    </row>
    <row r="300" customHeight="1" spans="1:7">
      <c r="A300" s="3">
        <v>110172011885</v>
      </c>
      <c r="B300" s="4" t="s">
        <v>309</v>
      </c>
      <c r="C300" s="4" t="s">
        <v>10</v>
      </c>
      <c r="D300" s="3">
        <v>0</v>
      </c>
      <c r="E300" s="4" t="s">
        <v>23</v>
      </c>
      <c r="F300" s="3">
        <v>0</v>
      </c>
      <c r="G300" s="3">
        <f t="shared" si="1"/>
        <v>0</v>
      </c>
    </row>
    <row r="301" customHeight="1" spans="1:7">
      <c r="A301" s="3">
        <v>110172011910</v>
      </c>
      <c r="B301" s="4" t="s">
        <v>310</v>
      </c>
      <c r="C301" s="4" t="s">
        <v>10</v>
      </c>
      <c r="D301" s="3">
        <v>0</v>
      </c>
      <c r="E301" s="4" t="s">
        <v>23</v>
      </c>
      <c r="F301" s="3">
        <v>0</v>
      </c>
      <c r="G301" s="3">
        <f t="shared" si="1"/>
        <v>0</v>
      </c>
    </row>
    <row r="302" customHeight="1" spans="1:7">
      <c r="A302" s="3">
        <v>110172011917</v>
      </c>
      <c r="B302" s="4" t="s">
        <v>311</v>
      </c>
      <c r="C302" s="4" t="s">
        <v>29</v>
      </c>
      <c r="D302" s="3">
        <v>0</v>
      </c>
      <c r="E302" s="4" t="s">
        <v>23</v>
      </c>
      <c r="F302" s="3">
        <v>0</v>
      </c>
      <c r="G302" s="3">
        <f t="shared" si="1"/>
        <v>0</v>
      </c>
    </row>
    <row r="303" customHeight="1" spans="1:7">
      <c r="A303" s="3">
        <v>110172011925</v>
      </c>
      <c r="B303" s="4" t="s">
        <v>312</v>
      </c>
      <c r="C303" s="4" t="s">
        <v>29</v>
      </c>
      <c r="D303" s="3">
        <v>0</v>
      </c>
      <c r="E303" s="4" t="s">
        <v>23</v>
      </c>
      <c r="F303" s="3">
        <v>0</v>
      </c>
      <c r="G303" s="3">
        <f t="shared" si="1"/>
        <v>0</v>
      </c>
    </row>
    <row r="304" customHeight="1" spans="1:7">
      <c r="A304" s="3">
        <v>110172011941</v>
      </c>
      <c r="B304" s="4" t="s">
        <v>313</v>
      </c>
      <c r="C304" s="4" t="s">
        <v>10</v>
      </c>
      <c r="D304" s="3">
        <v>0</v>
      </c>
      <c r="E304" s="4" t="s">
        <v>23</v>
      </c>
      <c r="F304" s="3">
        <v>0</v>
      </c>
      <c r="G304" s="3">
        <f t="shared" si="1"/>
        <v>0</v>
      </c>
    </row>
    <row r="305" customHeight="1" spans="1:7">
      <c r="A305" s="3">
        <v>110172011950</v>
      </c>
      <c r="B305" s="4" t="s">
        <v>314</v>
      </c>
      <c r="C305" s="4" t="s">
        <v>10</v>
      </c>
      <c r="D305" s="3">
        <v>0</v>
      </c>
      <c r="E305" s="4" t="s">
        <v>23</v>
      </c>
      <c r="F305" s="3">
        <v>0</v>
      </c>
      <c r="G305" s="3">
        <f t="shared" si="1"/>
        <v>0</v>
      </c>
    </row>
    <row r="306" customHeight="1" spans="1:7">
      <c r="A306" s="3">
        <v>110172011973</v>
      </c>
      <c r="B306" s="4" t="s">
        <v>315</v>
      </c>
      <c r="C306" s="4" t="s">
        <v>29</v>
      </c>
      <c r="D306" s="3">
        <v>0</v>
      </c>
      <c r="E306" s="4" t="s">
        <v>23</v>
      </c>
      <c r="F306" s="3">
        <v>0</v>
      </c>
      <c r="G306" s="3">
        <f t="shared" si="1"/>
        <v>0</v>
      </c>
    </row>
    <row r="307" customHeight="1" spans="1:7">
      <c r="A307" s="3">
        <v>110172011985</v>
      </c>
      <c r="B307" s="4" t="s">
        <v>316</v>
      </c>
      <c r="C307" s="4" t="s">
        <v>10</v>
      </c>
      <c r="D307" s="3">
        <v>0</v>
      </c>
      <c r="E307" s="4" t="s">
        <v>23</v>
      </c>
      <c r="F307" s="3">
        <v>0</v>
      </c>
      <c r="G307" s="3">
        <f t="shared" si="1"/>
        <v>0</v>
      </c>
    </row>
    <row r="308" customHeight="1" spans="1:7">
      <c r="A308" s="3">
        <v>110172012002</v>
      </c>
      <c r="B308" s="4" t="s">
        <v>317</v>
      </c>
      <c r="C308" s="4" t="s">
        <v>10</v>
      </c>
      <c r="D308" s="3">
        <v>0</v>
      </c>
      <c r="E308" s="4" t="s">
        <v>23</v>
      </c>
      <c r="F308" s="3">
        <v>0</v>
      </c>
      <c r="G308" s="3">
        <f t="shared" si="1"/>
        <v>0</v>
      </c>
    </row>
    <row r="309" customHeight="1" spans="1:7">
      <c r="A309" s="3">
        <v>110172012029</v>
      </c>
      <c r="B309" s="4" t="s">
        <v>318</v>
      </c>
      <c r="C309" s="4" t="s">
        <v>29</v>
      </c>
      <c r="D309" s="3">
        <v>0</v>
      </c>
      <c r="E309" s="4" t="s">
        <v>23</v>
      </c>
      <c r="F309" s="3">
        <v>0</v>
      </c>
      <c r="G309" s="3">
        <f t="shared" si="1"/>
        <v>0</v>
      </c>
    </row>
    <row r="310" customHeight="1" spans="1:7">
      <c r="A310" s="3">
        <v>110172012040</v>
      </c>
      <c r="B310" s="4" t="s">
        <v>319</v>
      </c>
      <c r="C310" s="4" t="s">
        <v>10</v>
      </c>
      <c r="D310" s="3">
        <v>0</v>
      </c>
      <c r="E310" s="4" t="s">
        <v>23</v>
      </c>
      <c r="F310" s="3">
        <v>0</v>
      </c>
      <c r="G310" s="3">
        <f t="shared" si="1"/>
        <v>0</v>
      </c>
    </row>
    <row r="311" customHeight="1" spans="1:7">
      <c r="A311" s="3">
        <v>110172012050</v>
      </c>
      <c r="B311" s="4" t="s">
        <v>320</v>
      </c>
      <c r="C311" s="4" t="s">
        <v>10</v>
      </c>
      <c r="D311" s="3">
        <v>0</v>
      </c>
      <c r="E311" s="4" t="s">
        <v>23</v>
      </c>
      <c r="F311" s="3">
        <v>0</v>
      </c>
      <c r="G311" s="3">
        <f t="shared" si="1"/>
        <v>0</v>
      </c>
    </row>
    <row r="312" customHeight="1" spans="1:7">
      <c r="A312" s="3">
        <v>110172011285</v>
      </c>
      <c r="B312" s="4" t="s">
        <v>321</v>
      </c>
      <c r="C312" s="4" t="s">
        <v>10</v>
      </c>
      <c r="D312" s="3">
        <v>69.5</v>
      </c>
      <c r="E312" s="4" t="s">
        <v>322</v>
      </c>
      <c r="F312" s="3">
        <v>68.5</v>
      </c>
      <c r="G312" s="3">
        <f t="shared" si="1"/>
        <v>68.8</v>
      </c>
    </row>
    <row r="313" customHeight="1" spans="1:7">
      <c r="A313" s="3">
        <v>110172011091</v>
      </c>
      <c r="B313" s="4" t="s">
        <v>323</v>
      </c>
      <c r="C313" s="4" t="s">
        <v>10</v>
      </c>
      <c r="D313" s="3">
        <v>70</v>
      </c>
      <c r="E313" s="4" t="s">
        <v>322</v>
      </c>
      <c r="F313" s="3">
        <v>66.5</v>
      </c>
      <c r="G313" s="3">
        <f t="shared" si="1"/>
        <v>67.55</v>
      </c>
    </row>
    <row r="314" customHeight="1" spans="1:7">
      <c r="A314" s="3">
        <v>110172010178</v>
      </c>
      <c r="B314" s="4" t="s">
        <v>324</v>
      </c>
      <c r="C314" s="4" t="s">
        <v>10</v>
      </c>
      <c r="D314" s="3">
        <v>76</v>
      </c>
      <c r="E314" s="4" t="s">
        <v>322</v>
      </c>
      <c r="F314" s="3">
        <v>59.5</v>
      </c>
      <c r="G314" s="3">
        <f t="shared" si="1"/>
        <v>64.45</v>
      </c>
    </row>
    <row r="315" customHeight="1" spans="1:7">
      <c r="A315" s="3">
        <v>110172010339</v>
      </c>
      <c r="B315" s="4" t="s">
        <v>325</v>
      </c>
      <c r="C315" s="4" t="s">
        <v>10</v>
      </c>
      <c r="D315" s="3">
        <v>65</v>
      </c>
      <c r="E315" s="4" t="s">
        <v>322</v>
      </c>
      <c r="F315" s="3">
        <v>58.5</v>
      </c>
      <c r="G315" s="3">
        <f t="shared" si="1"/>
        <v>60.45</v>
      </c>
    </row>
    <row r="316" customHeight="1" spans="1:7">
      <c r="A316" s="3">
        <v>110172011244</v>
      </c>
      <c r="B316" s="4" t="s">
        <v>326</v>
      </c>
      <c r="C316" s="4" t="s">
        <v>10</v>
      </c>
      <c r="D316" s="3">
        <v>58.5</v>
      </c>
      <c r="E316" s="4" t="s">
        <v>322</v>
      </c>
      <c r="F316" s="3">
        <v>60</v>
      </c>
      <c r="G316" s="3">
        <f t="shared" si="1"/>
        <v>59.55</v>
      </c>
    </row>
    <row r="317" customHeight="1" spans="1:7">
      <c r="A317" s="3">
        <v>110172011993</v>
      </c>
      <c r="B317" s="4" t="s">
        <v>327</v>
      </c>
      <c r="C317" s="4" t="s">
        <v>10</v>
      </c>
      <c r="D317" s="3">
        <v>65.5</v>
      </c>
      <c r="E317" s="4" t="s">
        <v>322</v>
      </c>
      <c r="F317" s="3">
        <v>50</v>
      </c>
      <c r="G317" s="3">
        <f t="shared" si="1"/>
        <v>54.65</v>
      </c>
    </row>
    <row r="318" customHeight="1" spans="1:7">
      <c r="A318" s="3">
        <v>110172011289</v>
      </c>
      <c r="B318" s="4" t="s">
        <v>328</v>
      </c>
      <c r="C318" s="4" t="s">
        <v>10</v>
      </c>
      <c r="D318" s="3">
        <v>63</v>
      </c>
      <c r="E318" s="4" t="s">
        <v>322</v>
      </c>
      <c r="F318" s="3">
        <v>46</v>
      </c>
      <c r="G318" s="3">
        <f t="shared" si="1"/>
        <v>51.1</v>
      </c>
    </row>
    <row r="319" customHeight="1" spans="1:7">
      <c r="A319" s="3">
        <v>110172011431</v>
      </c>
      <c r="B319" s="4" t="s">
        <v>329</v>
      </c>
      <c r="C319" s="4" t="s">
        <v>10</v>
      </c>
      <c r="D319" s="3">
        <v>47.5</v>
      </c>
      <c r="E319" s="4" t="s">
        <v>322</v>
      </c>
      <c r="F319" s="3">
        <v>52.5</v>
      </c>
      <c r="G319" s="3">
        <f t="shared" si="1"/>
        <v>51</v>
      </c>
    </row>
    <row r="320" customHeight="1" spans="1:7">
      <c r="A320" s="3">
        <v>110172011258</v>
      </c>
      <c r="B320" s="4" t="s">
        <v>330</v>
      </c>
      <c r="C320" s="4" t="s">
        <v>10</v>
      </c>
      <c r="D320" s="3">
        <v>61.5</v>
      </c>
      <c r="E320" s="4" t="s">
        <v>322</v>
      </c>
      <c r="F320" s="3">
        <v>37.5</v>
      </c>
      <c r="G320" s="3">
        <f t="shared" si="1"/>
        <v>44.7</v>
      </c>
    </row>
    <row r="321" customHeight="1" spans="1:7">
      <c r="A321" s="3">
        <v>110172011649</v>
      </c>
      <c r="B321" s="4" t="s">
        <v>331</v>
      </c>
      <c r="C321" s="4" t="s">
        <v>10</v>
      </c>
      <c r="D321" s="3">
        <v>45.5</v>
      </c>
      <c r="E321" s="4" t="s">
        <v>322</v>
      </c>
      <c r="F321" s="3">
        <v>44</v>
      </c>
      <c r="G321" s="3">
        <f t="shared" si="1"/>
        <v>44.45</v>
      </c>
    </row>
    <row r="322" customHeight="1" spans="1:7">
      <c r="A322" s="3">
        <v>110172010828</v>
      </c>
      <c r="B322" s="4" t="s">
        <v>332</v>
      </c>
      <c r="C322" s="4" t="s">
        <v>10</v>
      </c>
      <c r="D322" s="3">
        <v>0</v>
      </c>
      <c r="E322" s="4" t="s">
        <v>322</v>
      </c>
      <c r="F322" s="3">
        <v>0</v>
      </c>
      <c r="G322" s="3">
        <f t="shared" si="1"/>
        <v>0</v>
      </c>
    </row>
    <row r="323" customHeight="1" spans="1:7">
      <c r="A323" s="3">
        <v>110172011625</v>
      </c>
      <c r="B323" s="4" t="s">
        <v>333</v>
      </c>
      <c r="C323" s="4" t="s">
        <v>10</v>
      </c>
      <c r="D323" s="3">
        <v>0</v>
      </c>
      <c r="E323" s="4" t="s">
        <v>322</v>
      </c>
      <c r="F323" s="3">
        <v>0</v>
      </c>
      <c r="G323" s="3">
        <f t="shared" si="1"/>
        <v>0</v>
      </c>
    </row>
    <row r="324" customHeight="1" spans="1:7">
      <c r="A324" s="3">
        <v>110172011818</v>
      </c>
      <c r="B324" s="4" t="s">
        <v>334</v>
      </c>
      <c r="C324" s="4" t="s">
        <v>10</v>
      </c>
      <c r="D324" s="3">
        <v>0</v>
      </c>
      <c r="E324" s="4" t="s">
        <v>322</v>
      </c>
      <c r="F324" s="3">
        <v>0</v>
      </c>
      <c r="G324" s="3">
        <f>D324*0.3+F324*0.7</f>
        <v>0</v>
      </c>
    </row>
    <row r="325" customHeight="1" spans="1:7">
      <c r="A325" s="3">
        <v>110172011949</v>
      </c>
      <c r="B325" s="4" t="s">
        <v>335</v>
      </c>
      <c r="C325" s="4" t="s">
        <v>10</v>
      </c>
      <c r="D325" s="3">
        <v>0</v>
      </c>
      <c r="E325" s="4" t="s">
        <v>322</v>
      </c>
      <c r="F325" s="3">
        <v>0</v>
      </c>
      <c r="G325" s="3">
        <f>D325*0.3+F325*0.7</f>
        <v>0</v>
      </c>
    </row>
    <row r="326" customHeight="1" spans="1:7">
      <c r="A326" s="3">
        <v>110172012033</v>
      </c>
      <c r="B326" s="4" t="s">
        <v>336</v>
      </c>
      <c r="C326" s="4" t="s">
        <v>10</v>
      </c>
      <c r="D326" s="3">
        <v>0</v>
      </c>
      <c r="E326" s="4" t="s">
        <v>322</v>
      </c>
      <c r="F326" s="3">
        <v>0</v>
      </c>
      <c r="G326" s="3">
        <f>D326*0.3+F326*0.7</f>
        <v>0</v>
      </c>
    </row>
    <row r="327" customHeight="1" spans="1:7">
      <c r="A327" s="3">
        <v>110172010366</v>
      </c>
      <c r="B327" s="4" t="s">
        <v>337</v>
      </c>
      <c r="C327" s="4" t="s">
        <v>29</v>
      </c>
      <c r="D327" s="3">
        <v>79</v>
      </c>
      <c r="E327" s="4" t="s">
        <v>338</v>
      </c>
      <c r="F327" s="3">
        <v>94</v>
      </c>
      <c r="G327" s="3">
        <f>D327*0.3+F327*0.7</f>
        <v>89.5</v>
      </c>
    </row>
    <row r="328" customHeight="1" spans="1:7">
      <c r="A328" s="3">
        <v>110172010667</v>
      </c>
      <c r="B328" s="4" t="s">
        <v>339</v>
      </c>
      <c r="C328" s="4" t="s">
        <v>29</v>
      </c>
      <c r="D328" s="3">
        <v>71.5</v>
      </c>
      <c r="E328" s="4" t="s">
        <v>338</v>
      </c>
      <c r="F328" s="3">
        <v>92.5</v>
      </c>
      <c r="G328" s="3">
        <f>D328*0.3+F328*0.7</f>
        <v>86.2</v>
      </c>
    </row>
    <row r="329" customHeight="1" spans="1:7">
      <c r="A329" s="3">
        <v>110172010144</v>
      </c>
      <c r="B329" s="4" t="s">
        <v>340</v>
      </c>
      <c r="C329" s="4" t="s">
        <v>29</v>
      </c>
      <c r="D329" s="3">
        <v>85</v>
      </c>
      <c r="E329" s="4" t="s">
        <v>338</v>
      </c>
      <c r="F329" s="3">
        <v>84.5</v>
      </c>
      <c r="G329" s="3">
        <f>D329*0.3+F329*0.7</f>
        <v>84.65</v>
      </c>
    </row>
    <row r="330" customHeight="1" spans="1:7">
      <c r="A330" s="3">
        <v>110172010332</v>
      </c>
      <c r="B330" s="4" t="s">
        <v>341</v>
      </c>
      <c r="C330" s="4" t="s">
        <v>29</v>
      </c>
      <c r="D330" s="3">
        <v>76</v>
      </c>
      <c r="E330" s="4" t="s">
        <v>338</v>
      </c>
      <c r="F330" s="3">
        <v>85.5</v>
      </c>
      <c r="G330" s="3">
        <f>D330*0.3+F330*0.7</f>
        <v>82.65</v>
      </c>
    </row>
    <row r="331" customHeight="1" spans="1:7">
      <c r="A331" s="3">
        <v>110172011322</v>
      </c>
      <c r="B331" s="4" t="s">
        <v>342</v>
      </c>
      <c r="C331" s="4" t="s">
        <v>29</v>
      </c>
      <c r="D331" s="3">
        <v>65.5</v>
      </c>
      <c r="E331" s="4" t="s">
        <v>338</v>
      </c>
      <c r="F331" s="3">
        <v>90</v>
      </c>
      <c r="G331" s="3">
        <f>D331*0.3+F331*0.7</f>
        <v>82.65</v>
      </c>
    </row>
    <row r="332" customHeight="1" spans="1:7">
      <c r="A332" s="3">
        <v>110172011219</v>
      </c>
      <c r="B332" s="4" t="s">
        <v>343</v>
      </c>
      <c r="C332" s="4" t="s">
        <v>10</v>
      </c>
      <c r="D332" s="3">
        <v>70</v>
      </c>
      <c r="E332" s="4" t="s">
        <v>338</v>
      </c>
      <c r="F332" s="3">
        <v>88</v>
      </c>
      <c r="G332" s="3">
        <f>D332*0.3+F332*0.7</f>
        <v>82.6</v>
      </c>
    </row>
    <row r="333" customHeight="1" spans="1:7">
      <c r="A333" s="3">
        <v>110172011010</v>
      </c>
      <c r="B333" s="4" t="s">
        <v>344</v>
      </c>
      <c r="C333" s="4" t="s">
        <v>10</v>
      </c>
      <c r="D333" s="3">
        <v>71.5</v>
      </c>
      <c r="E333" s="4" t="s">
        <v>338</v>
      </c>
      <c r="F333" s="3">
        <v>86.5</v>
      </c>
      <c r="G333" s="3">
        <f>D333*0.3+F333*0.7</f>
        <v>82</v>
      </c>
    </row>
    <row r="334" customHeight="1" spans="1:7">
      <c r="A334" s="3">
        <v>110172010218</v>
      </c>
      <c r="B334" s="4" t="s">
        <v>345</v>
      </c>
      <c r="C334" s="4" t="s">
        <v>29</v>
      </c>
      <c r="D334" s="3">
        <v>79</v>
      </c>
      <c r="E334" s="4" t="s">
        <v>338</v>
      </c>
      <c r="F334" s="3">
        <v>83</v>
      </c>
      <c r="G334" s="3">
        <f>D334*0.3+F334*0.7</f>
        <v>81.8</v>
      </c>
    </row>
    <row r="335" customHeight="1" spans="1:7">
      <c r="A335" s="3">
        <v>110172010341</v>
      </c>
      <c r="B335" s="4" t="s">
        <v>346</v>
      </c>
      <c r="C335" s="4" t="s">
        <v>29</v>
      </c>
      <c r="D335" s="3">
        <v>75</v>
      </c>
      <c r="E335" s="4" t="s">
        <v>338</v>
      </c>
      <c r="F335" s="3">
        <v>84</v>
      </c>
      <c r="G335" s="3">
        <f>D335*0.3+F335*0.7</f>
        <v>81.3</v>
      </c>
    </row>
    <row r="336" customHeight="1" spans="1:7">
      <c r="A336" s="3">
        <v>110172010616</v>
      </c>
      <c r="B336" s="4" t="s">
        <v>347</v>
      </c>
      <c r="C336" s="4" t="s">
        <v>29</v>
      </c>
      <c r="D336" s="3">
        <v>70</v>
      </c>
      <c r="E336" s="4" t="s">
        <v>338</v>
      </c>
      <c r="F336" s="3">
        <v>86</v>
      </c>
      <c r="G336" s="3">
        <f>D336*0.3+F336*0.7</f>
        <v>81.2</v>
      </c>
    </row>
    <row r="337" customHeight="1" spans="1:7">
      <c r="A337" s="3">
        <v>110172010082</v>
      </c>
      <c r="B337" s="4" t="s">
        <v>348</v>
      </c>
      <c r="C337" s="4" t="s">
        <v>29</v>
      </c>
      <c r="D337" s="3">
        <v>74</v>
      </c>
      <c r="E337" s="4" t="s">
        <v>338</v>
      </c>
      <c r="F337" s="3">
        <v>84</v>
      </c>
      <c r="G337" s="3">
        <f>D337*0.3+F337*0.7</f>
        <v>81</v>
      </c>
    </row>
    <row r="338" customHeight="1" spans="1:7">
      <c r="A338" s="3">
        <v>110172011416</v>
      </c>
      <c r="B338" s="4" t="s">
        <v>349</v>
      </c>
      <c r="C338" s="4" t="s">
        <v>10</v>
      </c>
      <c r="D338" s="3">
        <v>70.5</v>
      </c>
      <c r="E338" s="4" t="s">
        <v>338</v>
      </c>
      <c r="F338" s="3">
        <v>85</v>
      </c>
      <c r="G338" s="3">
        <f>D338*0.3+F338*0.7</f>
        <v>80.65</v>
      </c>
    </row>
    <row r="339" customHeight="1" spans="1:7">
      <c r="A339" s="3">
        <v>110172010627</v>
      </c>
      <c r="B339" s="4" t="s">
        <v>350</v>
      </c>
      <c r="C339" s="4" t="s">
        <v>29</v>
      </c>
      <c r="D339" s="3">
        <v>70</v>
      </c>
      <c r="E339" s="4" t="s">
        <v>338</v>
      </c>
      <c r="F339" s="3">
        <v>83.5</v>
      </c>
      <c r="G339" s="3">
        <f>D339*0.3+F339*0.7</f>
        <v>79.45</v>
      </c>
    </row>
    <row r="340" customHeight="1" spans="1:7">
      <c r="A340" s="3">
        <v>110172010757</v>
      </c>
      <c r="B340" s="4" t="s">
        <v>351</v>
      </c>
      <c r="C340" s="4" t="s">
        <v>29</v>
      </c>
      <c r="D340" s="3">
        <v>73.5</v>
      </c>
      <c r="E340" s="4" t="s">
        <v>338</v>
      </c>
      <c r="F340" s="3">
        <v>81.5</v>
      </c>
      <c r="G340" s="3">
        <f>D340*0.3+F340*0.7</f>
        <v>79.1</v>
      </c>
    </row>
    <row r="341" customHeight="1" spans="1:7">
      <c r="A341" s="3">
        <v>110172010796</v>
      </c>
      <c r="B341" s="4" t="s">
        <v>352</v>
      </c>
      <c r="C341" s="4" t="s">
        <v>29</v>
      </c>
      <c r="D341" s="3">
        <v>64</v>
      </c>
      <c r="E341" s="4" t="s">
        <v>338</v>
      </c>
      <c r="F341" s="3">
        <v>85.5</v>
      </c>
      <c r="G341" s="3">
        <f>D341*0.3+F341*0.7</f>
        <v>79.05</v>
      </c>
    </row>
    <row r="342" customHeight="1" spans="1:7">
      <c r="A342" s="3">
        <v>110172011033</v>
      </c>
      <c r="B342" s="4" t="s">
        <v>353</v>
      </c>
      <c r="C342" s="4" t="s">
        <v>10</v>
      </c>
      <c r="D342" s="3">
        <v>62</v>
      </c>
      <c r="E342" s="4" t="s">
        <v>338</v>
      </c>
      <c r="F342" s="3">
        <v>86</v>
      </c>
      <c r="G342" s="3">
        <f>D342*0.3+F342*0.7</f>
        <v>78.8</v>
      </c>
    </row>
    <row r="343" customHeight="1" spans="1:7">
      <c r="A343" s="3">
        <v>110172010061</v>
      </c>
      <c r="B343" s="4" t="s">
        <v>354</v>
      </c>
      <c r="C343" s="4" t="s">
        <v>29</v>
      </c>
      <c r="D343" s="3">
        <v>69.5</v>
      </c>
      <c r="E343" s="4" t="s">
        <v>338</v>
      </c>
      <c r="F343" s="3">
        <v>82</v>
      </c>
      <c r="G343" s="3">
        <f>D343*0.3+F343*0.7</f>
        <v>78.25</v>
      </c>
    </row>
    <row r="344" customHeight="1" spans="1:7">
      <c r="A344" s="3">
        <v>110172011394</v>
      </c>
      <c r="B344" s="4" t="s">
        <v>355</v>
      </c>
      <c r="C344" s="4" t="s">
        <v>29</v>
      </c>
      <c r="D344" s="3">
        <v>56</v>
      </c>
      <c r="E344" s="4" t="s">
        <v>338</v>
      </c>
      <c r="F344" s="3">
        <v>85.5</v>
      </c>
      <c r="G344" s="3">
        <f>D344*0.3+F344*0.7</f>
        <v>76.65</v>
      </c>
    </row>
    <row r="345" customHeight="1" spans="1:7">
      <c r="A345" s="3">
        <v>110172011550</v>
      </c>
      <c r="B345" s="4" t="s">
        <v>356</v>
      </c>
      <c r="C345" s="4" t="s">
        <v>10</v>
      </c>
      <c r="D345" s="3">
        <v>70</v>
      </c>
      <c r="E345" s="4" t="s">
        <v>338</v>
      </c>
      <c r="F345" s="3">
        <v>79</v>
      </c>
      <c r="G345" s="3">
        <f>D345*0.3+F345*0.7</f>
        <v>76.3</v>
      </c>
    </row>
    <row r="346" customHeight="1" spans="1:7">
      <c r="A346" s="3">
        <v>110172010957</v>
      </c>
      <c r="B346" s="4" t="s">
        <v>357</v>
      </c>
      <c r="C346" s="4" t="s">
        <v>10</v>
      </c>
      <c r="D346" s="3">
        <v>57.5</v>
      </c>
      <c r="E346" s="4" t="s">
        <v>338</v>
      </c>
      <c r="F346" s="3">
        <v>84</v>
      </c>
      <c r="G346" s="3">
        <f>D346*0.3+F346*0.7</f>
        <v>76.05</v>
      </c>
    </row>
    <row r="347" customHeight="1" spans="1:7">
      <c r="A347" s="3">
        <v>110172011100</v>
      </c>
      <c r="B347" s="4" t="s">
        <v>358</v>
      </c>
      <c r="C347" s="4" t="s">
        <v>29</v>
      </c>
      <c r="D347" s="3">
        <v>74</v>
      </c>
      <c r="E347" s="4" t="s">
        <v>338</v>
      </c>
      <c r="F347" s="3">
        <v>75.5</v>
      </c>
      <c r="G347" s="3">
        <f>D347*0.3+F347*0.7</f>
        <v>75.05</v>
      </c>
    </row>
    <row r="348" customHeight="1" spans="1:7">
      <c r="A348" s="3">
        <v>110172010875</v>
      </c>
      <c r="B348" s="4" t="s">
        <v>359</v>
      </c>
      <c r="C348" s="4" t="s">
        <v>29</v>
      </c>
      <c r="D348" s="3">
        <v>68</v>
      </c>
      <c r="E348" s="4" t="s">
        <v>338</v>
      </c>
      <c r="F348" s="3">
        <v>78</v>
      </c>
      <c r="G348" s="3">
        <f>D348*0.3+F348*0.7</f>
        <v>75</v>
      </c>
    </row>
    <row r="349" customHeight="1" spans="1:7">
      <c r="A349" s="3">
        <v>110172010863</v>
      </c>
      <c r="B349" s="4" t="s">
        <v>360</v>
      </c>
      <c r="C349" s="4" t="s">
        <v>29</v>
      </c>
      <c r="D349" s="3">
        <v>65.5</v>
      </c>
      <c r="E349" s="4" t="s">
        <v>338</v>
      </c>
      <c r="F349" s="3">
        <v>79</v>
      </c>
      <c r="G349" s="3">
        <f>D349*0.3+F349*0.7</f>
        <v>74.95</v>
      </c>
    </row>
    <row r="350" customHeight="1" spans="1:7">
      <c r="A350" s="3">
        <v>110172010837</v>
      </c>
      <c r="B350" s="4" t="s">
        <v>361</v>
      </c>
      <c r="C350" s="4" t="s">
        <v>10</v>
      </c>
      <c r="D350" s="3">
        <v>64.5</v>
      </c>
      <c r="E350" s="4" t="s">
        <v>338</v>
      </c>
      <c r="F350" s="3">
        <v>79</v>
      </c>
      <c r="G350" s="3">
        <f>D350*0.3+F350*0.7</f>
        <v>74.65</v>
      </c>
    </row>
    <row r="351" customHeight="1" spans="1:7">
      <c r="A351" s="3">
        <v>110172010936</v>
      </c>
      <c r="B351" s="4" t="s">
        <v>362</v>
      </c>
      <c r="C351" s="4" t="s">
        <v>10</v>
      </c>
      <c r="D351" s="3">
        <v>65.5</v>
      </c>
      <c r="E351" s="4" t="s">
        <v>338</v>
      </c>
      <c r="F351" s="3">
        <v>78</v>
      </c>
      <c r="G351" s="3">
        <f>D351*0.3+F351*0.7</f>
        <v>74.25</v>
      </c>
    </row>
    <row r="352" customHeight="1" spans="1:7">
      <c r="A352" s="3">
        <v>110172011426</v>
      </c>
      <c r="B352" s="4" t="s">
        <v>363</v>
      </c>
      <c r="C352" s="4" t="s">
        <v>29</v>
      </c>
      <c r="D352" s="3">
        <v>65.5</v>
      </c>
      <c r="E352" s="4" t="s">
        <v>338</v>
      </c>
      <c r="F352" s="3">
        <v>77.5</v>
      </c>
      <c r="G352" s="3">
        <f>D352*0.3+F352*0.7</f>
        <v>73.9</v>
      </c>
    </row>
    <row r="353" customHeight="1" spans="1:7">
      <c r="A353" s="3">
        <v>110172011247</v>
      </c>
      <c r="B353" s="4" t="s">
        <v>364</v>
      </c>
      <c r="C353" s="4" t="s">
        <v>10</v>
      </c>
      <c r="D353" s="3">
        <v>59</v>
      </c>
      <c r="E353" s="4" t="s">
        <v>338</v>
      </c>
      <c r="F353" s="3">
        <v>80</v>
      </c>
      <c r="G353" s="3">
        <f>D353*0.3+F353*0.7</f>
        <v>73.7</v>
      </c>
    </row>
    <row r="354" customHeight="1" spans="1:7">
      <c r="A354" s="3">
        <v>110172011409</v>
      </c>
      <c r="B354" s="4" t="s">
        <v>365</v>
      </c>
      <c r="C354" s="4" t="s">
        <v>29</v>
      </c>
      <c r="D354" s="3">
        <v>63</v>
      </c>
      <c r="E354" s="4" t="s">
        <v>338</v>
      </c>
      <c r="F354" s="3">
        <v>78</v>
      </c>
      <c r="G354" s="3">
        <f>D354*0.3+F354*0.7</f>
        <v>73.5</v>
      </c>
    </row>
    <row r="355" customHeight="1" spans="1:7">
      <c r="A355" s="3">
        <v>110172011980</v>
      </c>
      <c r="B355" s="4" t="s">
        <v>366</v>
      </c>
      <c r="C355" s="4" t="s">
        <v>10</v>
      </c>
      <c r="D355" s="3">
        <v>64</v>
      </c>
      <c r="E355" s="4" t="s">
        <v>338</v>
      </c>
      <c r="F355" s="3">
        <v>77.5</v>
      </c>
      <c r="G355" s="3">
        <f>D355*0.3+F355*0.7</f>
        <v>73.45</v>
      </c>
    </row>
    <row r="356" customHeight="1" spans="1:7">
      <c r="A356" s="3">
        <v>110172010271</v>
      </c>
      <c r="B356" s="4" t="s">
        <v>367</v>
      </c>
      <c r="C356" s="4" t="s">
        <v>29</v>
      </c>
      <c r="D356" s="3">
        <v>53.5</v>
      </c>
      <c r="E356" s="4" t="s">
        <v>338</v>
      </c>
      <c r="F356" s="3">
        <v>82</v>
      </c>
      <c r="G356" s="3">
        <f>D356*0.3+F356*0.7</f>
        <v>73.45</v>
      </c>
    </row>
    <row r="357" customHeight="1" spans="1:7">
      <c r="A357" s="3">
        <v>110172011005</v>
      </c>
      <c r="B357" s="4" t="s">
        <v>368</v>
      </c>
      <c r="C357" s="4" t="s">
        <v>29</v>
      </c>
      <c r="D357" s="3">
        <v>51</v>
      </c>
      <c r="E357" s="4" t="s">
        <v>338</v>
      </c>
      <c r="F357" s="3">
        <v>83</v>
      </c>
      <c r="G357" s="3">
        <f>D357*0.3+F357*0.7</f>
        <v>73.4</v>
      </c>
    </row>
    <row r="358" customHeight="1" spans="1:7">
      <c r="A358" s="3">
        <v>110172010845</v>
      </c>
      <c r="B358" s="4" t="s">
        <v>369</v>
      </c>
      <c r="C358" s="4" t="s">
        <v>29</v>
      </c>
      <c r="D358" s="3">
        <v>63</v>
      </c>
      <c r="E358" s="4" t="s">
        <v>338</v>
      </c>
      <c r="F358" s="3">
        <v>77.5</v>
      </c>
      <c r="G358" s="3">
        <f>D358*0.3+F358*0.7</f>
        <v>73.15</v>
      </c>
    </row>
    <row r="359" customHeight="1" spans="1:7">
      <c r="A359" s="3">
        <v>110172010631</v>
      </c>
      <c r="B359" s="4" t="s">
        <v>370</v>
      </c>
      <c r="C359" s="4" t="s">
        <v>29</v>
      </c>
      <c r="D359" s="3">
        <v>72</v>
      </c>
      <c r="E359" s="4" t="s">
        <v>338</v>
      </c>
      <c r="F359" s="3">
        <v>73.5</v>
      </c>
      <c r="G359" s="3">
        <f>D359*0.3+F359*0.7</f>
        <v>73.05</v>
      </c>
    </row>
    <row r="360" customHeight="1" spans="1:7">
      <c r="A360" s="3">
        <v>110172011445</v>
      </c>
      <c r="B360" s="4" t="s">
        <v>371</v>
      </c>
      <c r="C360" s="4" t="s">
        <v>29</v>
      </c>
      <c r="D360" s="3">
        <v>60</v>
      </c>
      <c r="E360" s="4" t="s">
        <v>338</v>
      </c>
      <c r="F360" s="3">
        <v>78.5</v>
      </c>
      <c r="G360" s="3">
        <f>D360*0.3+F360*0.7</f>
        <v>72.95</v>
      </c>
    </row>
    <row r="361" customHeight="1" spans="1:7">
      <c r="A361" s="3">
        <v>110172011827</v>
      </c>
      <c r="B361" s="4" t="s">
        <v>372</v>
      </c>
      <c r="C361" s="4" t="s">
        <v>10</v>
      </c>
      <c r="D361" s="3">
        <v>64</v>
      </c>
      <c r="E361" s="4" t="s">
        <v>338</v>
      </c>
      <c r="F361" s="3">
        <v>76.5</v>
      </c>
      <c r="G361" s="3">
        <f>D361*0.3+F361*0.7</f>
        <v>72.75</v>
      </c>
    </row>
    <row r="362" customHeight="1" spans="1:7">
      <c r="A362" s="3">
        <v>110172010225</v>
      </c>
      <c r="B362" s="4" t="s">
        <v>373</v>
      </c>
      <c r="C362" s="4" t="s">
        <v>29</v>
      </c>
      <c r="D362" s="3">
        <v>55.5</v>
      </c>
      <c r="E362" s="4" t="s">
        <v>338</v>
      </c>
      <c r="F362" s="3">
        <v>79.5</v>
      </c>
      <c r="G362" s="3">
        <f>D362*0.3+F362*0.7</f>
        <v>72.3</v>
      </c>
    </row>
    <row r="363" customHeight="1" spans="1:7">
      <c r="A363" s="3">
        <v>110172010570</v>
      </c>
      <c r="B363" s="4" t="s">
        <v>374</v>
      </c>
      <c r="C363" s="4" t="s">
        <v>10</v>
      </c>
      <c r="D363" s="3">
        <v>60</v>
      </c>
      <c r="E363" s="4" t="s">
        <v>338</v>
      </c>
      <c r="F363" s="3">
        <v>77</v>
      </c>
      <c r="G363" s="3">
        <f>D363*0.3+F363*0.7</f>
        <v>71.9</v>
      </c>
    </row>
    <row r="364" customHeight="1" spans="1:7">
      <c r="A364" s="3">
        <v>110172011616</v>
      </c>
      <c r="B364" s="4" t="s">
        <v>375</v>
      </c>
      <c r="C364" s="4" t="s">
        <v>10</v>
      </c>
      <c r="D364" s="3">
        <v>56</v>
      </c>
      <c r="E364" s="4" t="s">
        <v>338</v>
      </c>
      <c r="F364" s="3">
        <v>77</v>
      </c>
      <c r="G364" s="3">
        <f>D364*0.3+F364*0.7</f>
        <v>70.7</v>
      </c>
    </row>
    <row r="365" customHeight="1" spans="1:7">
      <c r="A365" s="3">
        <v>110172010497</v>
      </c>
      <c r="B365" s="4" t="s">
        <v>376</v>
      </c>
      <c r="C365" s="4" t="s">
        <v>29</v>
      </c>
      <c r="D365" s="3">
        <v>65.5</v>
      </c>
      <c r="E365" s="4" t="s">
        <v>338</v>
      </c>
      <c r="F365" s="3">
        <v>72.5</v>
      </c>
      <c r="G365" s="3">
        <f>D365*0.3+F365*0.7</f>
        <v>70.4</v>
      </c>
    </row>
    <row r="366" customHeight="1" spans="1:7">
      <c r="A366" s="3">
        <v>110172010988</v>
      </c>
      <c r="B366" s="4" t="s">
        <v>377</v>
      </c>
      <c r="C366" s="4" t="s">
        <v>10</v>
      </c>
      <c r="D366" s="3">
        <v>58.5</v>
      </c>
      <c r="E366" s="4" t="s">
        <v>338</v>
      </c>
      <c r="F366" s="3">
        <v>75</v>
      </c>
      <c r="G366" s="3">
        <f>D366*0.3+F366*0.7</f>
        <v>70.05</v>
      </c>
    </row>
    <row r="367" customHeight="1" spans="1:7">
      <c r="A367" s="3">
        <v>110172010813</v>
      </c>
      <c r="B367" s="4" t="s">
        <v>378</v>
      </c>
      <c r="C367" s="4" t="s">
        <v>29</v>
      </c>
      <c r="D367" s="3">
        <v>52.5</v>
      </c>
      <c r="E367" s="4" t="s">
        <v>338</v>
      </c>
      <c r="F367" s="3">
        <v>77</v>
      </c>
      <c r="G367" s="3">
        <f>D367*0.3+F367*0.7</f>
        <v>69.65</v>
      </c>
    </row>
    <row r="368" customHeight="1" spans="1:7">
      <c r="A368" s="3">
        <v>110172011173</v>
      </c>
      <c r="B368" s="4" t="s">
        <v>379</v>
      </c>
      <c r="C368" s="4" t="s">
        <v>29</v>
      </c>
      <c r="D368" s="3">
        <v>66.5</v>
      </c>
      <c r="E368" s="4" t="s">
        <v>338</v>
      </c>
      <c r="F368" s="3">
        <v>69</v>
      </c>
      <c r="G368" s="3">
        <f>D368*0.3+F368*0.7</f>
        <v>68.25</v>
      </c>
    </row>
    <row r="369" customHeight="1" spans="1:7">
      <c r="A369" s="3">
        <v>110172010427</v>
      </c>
      <c r="B369" s="4" t="s">
        <v>380</v>
      </c>
      <c r="C369" s="4" t="s">
        <v>29</v>
      </c>
      <c r="D369" s="3">
        <v>59.5</v>
      </c>
      <c r="E369" s="4" t="s">
        <v>338</v>
      </c>
      <c r="F369" s="3">
        <v>71.5</v>
      </c>
      <c r="G369" s="3">
        <f>D369*0.3+F369*0.7</f>
        <v>67.9</v>
      </c>
    </row>
    <row r="370" customHeight="1" spans="1:7">
      <c r="A370" s="3">
        <v>110172010765</v>
      </c>
      <c r="B370" s="4" t="s">
        <v>381</v>
      </c>
      <c r="C370" s="4" t="s">
        <v>29</v>
      </c>
      <c r="D370" s="3">
        <v>58</v>
      </c>
      <c r="E370" s="4" t="s">
        <v>338</v>
      </c>
      <c r="F370" s="3">
        <v>72</v>
      </c>
      <c r="G370" s="3">
        <f>D370*0.3+F370*0.7</f>
        <v>67.8</v>
      </c>
    </row>
    <row r="371" customHeight="1" spans="1:7">
      <c r="A371" s="3">
        <v>110172010128</v>
      </c>
      <c r="B371" s="4" t="s">
        <v>382</v>
      </c>
      <c r="C371" s="4" t="s">
        <v>10</v>
      </c>
      <c r="D371" s="3">
        <v>51</v>
      </c>
      <c r="E371" s="4" t="s">
        <v>338</v>
      </c>
      <c r="F371" s="3">
        <v>75</v>
      </c>
      <c r="G371" s="3">
        <f>D371*0.3+F371*0.7</f>
        <v>67.8</v>
      </c>
    </row>
    <row r="372" customHeight="1" spans="1:7">
      <c r="A372" s="3">
        <v>110172010697</v>
      </c>
      <c r="B372" s="4" t="s">
        <v>383</v>
      </c>
      <c r="C372" s="4" t="s">
        <v>29</v>
      </c>
      <c r="D372" s="3">
        <v>59</v>
      </c>
      <c r="E372" s="4" t="s">
        <v>338</v>
      </c>
      <c r="F372" s="3">
        <v>70.5</v>
      </c>
      <c r="G372" s="3">
        <f>D372*0.3+F372*0.7</f>
        <v>67.05</v>
      </c>
    </row>
    <row r="373" customHeight="1" spans="1:7">
      <c r="A373" s="3">
        <v>110172010742</v>
      </c>
      <c r="B373" s="4" t="s">
        <v>384</v>
      </c>
      <c r="C373" s="4" t="s">
        <v>29</v>
      </c>
      <c r="D373" s="3">
        <v>55</v>
      </c>
      <c r="E373" s="4" t="s">
        <v>338</v>
      </c>
      <c r="F373" s="3">
        <v>72</v>
      </c>
      <c r="G373" s="3">
        <f>D373*0.3+F373*0.7</f>
        <v>66.9</v>
      </c>
    </row>
    <row r="374" customHeight="1" spans="1:7">
      <c r="A374" s="3">
        <v>110172010849</v>
      </c>
      <c r="B374" s="4" t="s">
        <v>385</v>
      </c>
      <c r="C374" s="4" t="s">
        <v>10</v>
      </c>
      <c r="D374" s="3">
        <v>57</v>
      </c>
      <c r="E374" s="4" t="s">
        <v>338</v>
      </c>
      <c r="F374" s="3">
        <v>70</v>
      </c>
      <c r="G374" s="3">
        <f>D374*0.3+F374*0.7</f>
        <v>66.1</v>
      </c>
    </row>
    <row r="375" customHeight="1" spans="1:7">
      <c r="A375" s="3">
        <v>110172010843</v>
      </c>
      <c r="B375" s="4" t="s">
        <v>386</v>
      </c>
      <c r="C375" s="4" t="s">
        <v>29</v>
      </c>
      <c r="D375" s="3">
        <v>53</v>
      </c>
      <c r="E375" s="4" t="s">
        <v>338</v>
      </c>
      <c r="F375" s="3">
        <v>71.5</v>
      </c>
      <c r="G375" s="3">
        <f>D375*0.3+F375*0.7</f>
        <v>65.95</v>
      </c>
    </row>
    <row r="376" customHeight="1" spans="1:7">
      <c r="A376" s="3">
        <v>110172010080</v>
      </c>
      <c r="B376" s="4" t="s">
        <v>387</v>
      </c>
      <c r="C376" s="4" t="s">
        <v>29</v>
      </c>
      <c r="D376" s="3">
        <v>58</v>
      </c>
      <c r="E376" s="4" t="s">
        <v>338</v>
      </c>
      <c r="F376" s="3">
        <v>69</v>
      </c>
      <c r="G376" s="3">
        <f>D376*0.3+F376*0.7</f>
        <v>65.7</v>
      </c>
    </row>
    <row r="377" customHeight="1" spans="1:7">
      <c r="A377" s="3">
        <v>110172011069</v>
      </c>
      <c r="B377" s="4" t="s">
        <v>388</v>
      </c>
      <c r="C377" s="4" t="s">
        <v>29</v>
      </c>
      <c r="D377" s="3">
        <v>58</v>
      </c>
      <c r="E377" s="4" t="s">
        <v>338</v>
      </c>
      <c r="F377" s="3">
        <v>69</v>
      </c>
      <c r="G377" s="3">
        <f>D377*0.3+F377*0.7</f>
        <v>65.7</v>
      </c>
    </row>
    <row r="378" customHeight="1" spans="1:7">
      <c r="A378" s="3">
        <v>110172010686</v>
      </c>
      <c r="B378" s="4" t="s">
        <v>389</v>
      </c>
      <c r="C378" s="4" t="s">
        <v>29</v>
      </c>
      <c r="D378" s="3">
        <v>52.5</v>
      </c>
      <c r="E378" s="4" t="s">
        <v>338</v>
      </c>
      <c r="F378" s="3">
        <v>70</v>
      </c>
      <c r="G378" s="3">
        <f>D378*0.3+F378*0.7</f>
        <v>64.75</v>
      </c>
    </row>
    <row r="379" customHeight="1" spans="1:7">
      <c r="A379" s="3">
        <v>110172010394</v>
      </c>
      <c r="B379" s="4" t="s">
        <v>390</v>
      </c>
      <c r="C379" s="4" t="s">
        <v>29</v>
      </c>
      <c r="D379" s="3">
        <v>43.5</v>
      </c>
      <c r="E379" s="4" t="s">
        <v>338</v>
      </c>
      <c r="F379" s="3">
        <v>73.5</v>
      </c>
      <c r="G379" s="3">
        <f>D379*0.3+F379*0.7</f>
        <v>64.5</v>
      </c>
    </row>
    <row r="380" customHeight="1" spans="1:7">
      <c r="A380" s="3">
        <v>110172011390</v>
      </c>
      <c r="B380" s="4" t="s">
        <v>391</v>
      </c>
      <c r="C380" s="4" t="s">
        <v>29</v>
      </c>
      <c r="D380" s="3">
        <v>55</v>
      </c>
      <c r="E380" s="4" t="s">
        <v>338</v>
      </c>
      <c r="F380" s="3">
        <v>68.5</v>
      </c>
      <c r="G380" s="3">
        <f>D380*0.3+F380*0.7</f>
        <v>64.45</v>
      </c>
    </row>
    <row r="381" customHeight="1" spans="1:7">
      <c r="A381" s="3">
        <v>110172011718</v>
      </c>
      <c r="B381" s="4" t="s">
        <v>392</v>
      </c>
      <c r="C381" s="4" t="s">
        <v>10</v>
      </c>
      <c r="D381" s="3">
        <v>45.5</v>
      </c>
      <c r="E381" s="4" t="s">
        <v>338</v>
      </c>
      <c r="F381" s="3">
        <v>70.5</v>
      </c>
      <c r="G381" s="3">
        <f>D381*0.3+F381*0.7</f>
        <v>63</v>
      </c>
    </row>
    <row r="382" customHeight="1" spans="1:7">
      <c r="A382" s="3">
        <v>110172010442</v>
      </c>
      <c r="B382" s="4" t="s">
        <v>393</v>
      </c>
      <c r="C382" s="4" t="s">
        <v>29</v>
      </c>
      <c r="D382" s="3">
        <v>51</v>
      </c>
      <c r="E382" s="4" t="s">
        <v>338</v>
      </c>
      <c r="F382" s="3">
        <v>68</v>
      </c>
      <c r="G382" s="3">
        <f>D382*0.3+F382*0.7</f>
        <v>62.9</v>
      </c>
    </row>
    <row r="383" customHeight="1" spans="1:7">
      <c r="A383" s="3">
        <v>110172010305</v>
      </c>
      <c r="B383" s="4" t="s">
        <v>394</v>
      </c>
      <c r="C383" s="4" t="s">
        <v>29</v>
      </c>
      <c r="D383" s="3">
        <v>56</v>
      </c>
      <c r="E383" s="4" t="s">
        <v>338</v>
      </c>
      <c r="F383" s="3">
        <v>65.5</v>
      </c>
      <c r="G383" s="3">
        <f>D383*0.3+F383*0.7</f>
        <v>62.65</v>
      </c>
    </row>
    <row r="384" customHeight="1" spans="1:7">
      <c r="A384" s="3">
        <v>110172011252</v>
      </c>
      <c r="B384" s="4" t="s">
        <v>395</v>
      </c>
      <c r="C384" s="4" t="s">
        <v>29</v>
      </c>
      <c r="D384" s="3">
        <v>55</v>
      </c>
      <c r="E384" s="4" t="s">
        <v>338</v>
      </c>
      <c r="F384" s="3">
        <v>65</v>
      </c>
      <c r="G384" s="3">
        <f>D384*0.3+F384*0.7</f>
        <v>62</v>
      </c>
    </row>
    <row r="385" customHeight="1" spans="1:7">
      <c r="A385" s="3">
        <v>110172010377</v>
      </c>
      <c r="B385" s="4" t="s">
        <v>396</v>
      </c>
      <c r="C385" s="4" t="s">
        <v>29</v>
      </c>
      <c r="D385" s="3">
        <v>59.5</v>
      </c>
      <c r="E385" s="4" t="s">
        <v>338</v>
      </c>
      <c r="F385" s="3">
        <v>62</v>
      </c>
      <c r="G385" s="3">
        <f>D385*0.3+F385*0.7</f>
        <v>61.25</v>
      </c>
    </row>
    <row r="386" customHeight="1" spans="1:7">
      <c r="A386" s="3">
        <v>110172010071</v>
      </c>
      <c r="B386" s="4" t="s">
        <v>397</v>
      </c>
      <c r="C386" s="4" t="s">
        <v>29</v>
      </c>
      <c r="D386" s="3">
        <v>45</v>
      </c>
      <c r="E386" s="4" t="s">
        <v>338</v>
      </c>
      <c r="F386" s="3">
        <v>67.5</v>
      </c>
      <c r="G386" s="3">
        <f>D386*0.3+F386*0.7</f>
        <v>60.75</v>
      </c>
    </row>
    <row r="387" customHeight="1" spans="1:7">
      <c r="A387" s="3">
        <v>110172010093</v>
      </c>
      <c r="B387" s="4" t="s">
        <v>398</v>
      </c>
      <c r="C387" s="4" t="s">
        <v>29</v>
      </c>
      <c r="D387" s="3">
        <v>48</v>
      </c>
      <c r="E387" s="4" t="s">
        <v>338</v>
      </c>
      <c r="F387" s="3">
        <v>66</v>
      </c>
      <c r="G387" s="3">
        <f>D387*0.3+F387*0.7</f>
        <v>60.6</v>
      </c>
    </row>
    <row r="388" customHeight="1" spans="1:7">
      <c r="A388" s="3">
        <v>110172011873</v>
      </c>
      <c r="B388" s="4" t="s">
        <v>399</v>
      </c>
      <c r="C388" s="4" t="s">
        <v>10</v>
      </c>
      <c r="D388" s="3">
        <v>36.5</v>
      </c>
      <c r="E388" s="4" t="s">
        <v>338</v>
      </c>
      <c r="F388" s="3">
        <v>70.5</v>
      </c>
      <c r="G388" s="3">
        <f>D388*0.3+F388*0.7</f>
        <v>60.3</v>
      </c>
    </row>
    <row r="389" customHeight="1" spans="1:7">
      <c r="A389" s="3">
        <v>110172010977</v>
      </c>
      <c r="B389" s="4" t="s">
        <v>400</v>
      </c>
      <c r="C389" s="4" t="s">
        <v>10</v>
      </c>
      <c r="D389" s="3">
        <v>40.5</v>
      </c>
      <c r="E389" s="4" t="s">
        <v>338</v>
      </c>
      <c r="F389" s="3">
        <v>68</v>
      </c>
      <c r="G389" s="3">
        <f>D389*0.3+F389*0.7</f>
        <v>59.75</v>
      </c>
    </row>
    <row r="390" customHeight="1" spans="1:7">
      <c r="A390" s="3">
        <v>110172010981</v>
      </c>
      <c r="B390" s="4" t="s">
        <v>401</v>
      </c>
      <c r="C390" s="4" t="s">
        <v>10</v>
      </c>
      <c r="D390" s="3">
        <v>38.5</v>
      </c>
      <c r="E390" s="4" t="s">
        <v>338</v>
      </c>
      <c r="F390" s="3">
        <v>68.5</v>
      </c>
      <c r="G390" s="3">
        <f>D390*0.3+F390*0.7</f>
        <v>59.5</v>
      </c>
    </row>
    <row r="391" customHeight="1" spans="1:7">
      <c r="A391" s="3">
        <v>110172011853</v>
      </c>
      <c r="B391" s="4" t="s">
        <v>402</v>
      </c>
      <c r="C391" s="4" t="s">
        <v>10</v>
      </c>
      <c r="D391" s="3">
        <v>49</v>
      </c>
      <c r="E391" s="4" t="s">
        <v>338</v>
      </c>
      <c r="F391" s="3">
        <v>62.5</v>
      </c>
      <c r="G391" s="3">
        <f>D391*0.3+F391*0.7</f>
        <v>58.45</v>
      </c>
    </row>
    <row r="392" customHeight="1" spans="1:7">
      <c r="A392" s="3">
        <v>110172010440</v>
      </c>
      <c r="B392" s="4" t="s">
        <v>403</v>
      </c>
      <c r="C392" s="4" t="s">
        <v>29</v>
      </c>
      <c r="D392" s="3">
        <v>47</v>
      </c>
      <c r="E392" s="4" t="s">
        <v>338</v>
      </c>
      <c r="F392" s="3">
        <v>62.5</v>
      </c>
      <c r="G392" s="3">
        <f>D392*0.3+F392*0.7</f>
        <v>57.85</v>
      </c>
    </row>
    <row r="393" customHeight="1" spans="1:7">
      <c r="A393" s="3">
        <v>110172010030</v>
      </c>
      <c r="B393" s="4" t="s">
        <v>404</v>
      </c>
      <c r="C393" s="4" t="s">
        <v>29</v>
      </c>
      <c r="D393" s="3">
        <v>57.5</v>
      </c>
      <c r="E393" s="4" t="s">
        <v>338</v>
      </c>
      <c r="F393" s="3">
        <v>58</v>
      </c>
      <c r="G393" s="3">
        <f>D393*0.3+F393*0.7</f>
        <v>57.85</v>
      </c>
    </row>
    <row r="394" customHeight="1" spans="1:7">
      <c r="A394" s="3">
        <v>110172010634</v>
      </c>
      <c r="B394" s="4" t="s">
        <v>405</v>
      </c>
      <c r="C394" s="4" t="s">
        <v>10</v>
      </c>
      <c r="D394" s="3">
        <v>42.5</v>
      </c>
      <c r="E394" s="4" t="s">
        <v>338</v>
      </c>
      <c r="F394" s="3">
        <v>64</v>
      </c>
      <c r="G394" s="3">
        <f>D394*0.3+F394*0.7</f>
        <v>57.55</v>
      </c>
    </row>
    <row r="395" customHeight="1" spans="1:7">
      <c r="A395" s="3">
        <v>110172010172</v>
      </c>
      <c r="B395" s="4" t="s">
        <v>406</v>
      </c>
      <c r="C395" s="4" t="s">
        <v>29</v>
      </c>
      <c r="D395" s="3">
        <v>54</v>
      </c>
      <c r="E395" s="4" t="s">
        <v>338</v>
      </c>
      <c r="F395" s="3">
        <v>58</v>
      </c>
      <c r="G395" s="3">
        <f>D395*0.3+F395*0.7</f>
        <v>56.8</v>
      </c>
    </row>
    <row r="396" customHeight="1" spans="1:7">
      <c r="A396" s="3">
        <v>110172011074</v>
      </c>
      <c r="B396" s="4" t="s">
        <v>407</v>
      </c>
      <c r="C396" s="4" t="s">
        <v>29</v>
      </c>
      <c r="D396" s="3">
        <v>41.5</v>
      </c>
      <c r="E396" s="4" t="s">
        <v>338</v>
      </c>
      <c r="F396" s="3">
        <v>63</v>
      </c>
      <c r="G396" s="3">
        <f>D396*0.3+F396*0.7</f>
        <v>56.55</v>
      </c>
    </row>
    <row r="397" customHeight="1" spans="1:7">
      <c r="A397" s="3">
        <v>110172010033</v>
      </c>
      <c r="B397" s="4" t="s">
        <v>408</v>
      </c>
      <c r="C397" s="4" t="s">
        <v>29</v>
      </c>
      <c r="D397" s="3">
        <v>49.5</v>
      </c>
      <c r="E397" s="4" t="s">
        <v>338</v>
      </c>
      <c r="F397" s="3">
        <v>57.5</v>
      </c>
      <c r="G397" s="3">
        <f>D397*0.3+F397*0.7</f>
        <v>55.1</v>
      </c>
    </row>
    <row r="398" customHeight="1" spans="1:7">
      <c r="A398" s="3">
        <v>110172011009</v>
      </c>
      <c r="B398" s="4" t="s">
        <v>409</v>
      </c>
      <c r="C398" s="4" t="s">
        <v>10</v>
      </c>
      <c r="D398" s="3">
        <v>39</v>
      </c>
      <c r="E398" s="4" t="s">
        <v>338</v>
      </c>
      <c r="F398" s="3">
        <v>60</v>
      </c>
      <c r="G398" s="3">
        <f>D398*0.3+F398*0.7</f>
        <v>53.7</v>
      </c>
    </row>
    <row r="399" customHeight="1" spans="1:7">
      <c r="A399" s="3">
        <v>110172010698</v>
      </c>
      <c r="B399" s="4" t="s">
        <v>410</v>
      </c>
      <c r="C399" s="4" t="s">
        <v>29</v>
      </c>
      <c r="D399" s="3">
        <v>45.5</v>
      </c>
      <c r="E399" s="4" t="s">
        <v>338</v>
      </c>
      <c r="F399" s="3">
        <v>55.5</v>
      </c>
      <c r="G399" s="3">
        <f>D399*0.3+F399*0.7</f>
        <v>52.5</v>
      </c>
    </row>
    <row r="400" customHeight="1" spans="1:7">
      <c r="A400" s="3">
        <v>110172010807</v>
      </c>
      <c r="B400" s="4" t="s">
        <v>411</v>
      </c>
      <c r="C400" s="4" t="s">
        <v>29</v>
      </c>
      <c r="D400" s="3">
        <v>60</v>
      </c>
      <c r="E400" s="4" t="s">
        <v>338</v>
      </c>
      <c r="F400" s="3">
        <v>48.5</v>
      </c>
      <c r="G400" s="3">
        <f>D400*0.3+F400*0.7</f>
        <v>51.95</v>
      </c>
    </row>
    <row r="401" customHeight="1" spans="1:7">
      <c r="A401" s="3">
        <v>110172011165</v>
      </c>
      <c r="B401" s="4" t="s">
        <v>412</v>
      </c>
      <c r="C401" s="4" t="s">
        <v>29</v>
      </c>
      <c r="D401" s="3">
        <v>50</v>
      </c>
      <c r="E401" s="4" t="s">
        <v>338</v>
      </c>
      <c r="F401" s="3">
        <v>51.5</v>
      </c>
      <c r="G401" s="3">
        <f>D401*0.3+F401*0.7</f>
        <v>51.05</v>
      </c>
    </row>
    <row r="402" customHeight="1" spans="1:7">
      <c r="A402" s="3">
        <v>110172011334</v>
      </c>
      <c r="B402" s="4" t="s">
        <v>413</v>
      </c>
      <c r="C402" s="4" t="s">
        <v>29</v>
      </c>
      <c r="D402" s="3">
        <v>35.5</v>
      </c>
      <c r="E402" s="4" t="s">
        <v>338</v>
      </c>
      <c r="F402" s="3">
        <v>57</v>
      </c>
      <c r="G402" s="3">
        <f>D402*0.3+F402*0.7</f>
        <v>50.55</v>
      </c>
    </row>
    <row r="403" customHeight="1" spans="1:7">
      <c r="A403" s="3">
        <v>110172010553</v>
      </c>
      <c r="B403" s="4" t="s">
        <v>414</v>
      </c>
      <c r="C403" s="4" t="s">
        <v>29</v>
      </c>
      <c r="D403" s="3">
        <v>51.5</v>
      </c>
      <c r="E403" s="4" t="s">
        <v>338</v>
      </c>
      <c r="F403" s="3">
        <v>49.5</v>
      </c>
      <c r="G403" s="3">
        <f>D403*0.3+F403*0.7</f>
        <v>50.1</v>
      </c>
    </row>
    <row r="404" customHeight="1" spans="1:7">
      <c r="A404" s="3">
        <v>110172010232</v>
      </c>
      <c r="B404" s="4" t="s">
        <v>415</v>
      </c>
      <c r="C404" s="4" t="s">
        <v>29</v>
      </c>
      <c r="D404" s="3">
        <v>52.5</v>
      </c>
      <c r="E404" s="4" t="s">
        <v>338</v>
      </c>
      <c r="F404" s="3">
        <v>48.5</v>
      </c>
      <c r="G404" s="3">
        <f>D404*0.3+F404*0.7</f>
        <v>49.7</v>
      </c>
    </row>
    <row r="405" customHeight="1" spans="1:7">
      <c r="A405" s="3">
        <v>110172010011</v>
      </c>
      <c r="B405" s="4" t="s">
        <v>416</v>
      </c>
      <c r="C405" s="4" t="s">
        <v>29</v>
      </c>
      <c r="D405" s="3">
        <v>38</v>
      </c>
      <c r="E405" s="4" t="s">
        <v>338</v>
      </c>
      <c r="F405" s="3">
        <v>54</v>
      </c>
      <c r="G405" s="3">
        <f t="shared" ref="G388:G451" si="2">D405*0.3+F405*0.7</f>
        <v>49.2</v>
      </c>
    </row>
    <row r="406" customHeight="1" spans="1:7">
      <c r="A406" s="3">
        <v>110172010461</v>
      </c>
      <c r="B406" s="4" t="s">
        <v>417</v>
      </c>
      <c r="C406" s="4" t="s">
        <v>29</v>
      </c>
      <c r="D406" s="3">
        <v>31</v>
      </c>
      <c r="E406" s="4" t="s">
        <v>338</v>
      </c>
      <c r="F406" s="3">
        <v>57</v>
      </c>
      <c r="G406" s="3">
        <f>D406*0.3+F406*0.7</f>
        <v>49.2</v>
      </c>
    </row>
    <row r="407" customHeight="1" spans="1:7">
      <c r="A407" s="3">
        <v>110172011164</v>
      </c>
      <c r="B407" s="4" t="s">
        <v>418</v>
      </c>
      <c r="C407" s="4" t="s">
        <v>29</v>
      </c>
      <c r="D407" s="3">
        <v>36.5</v>
      </c>
      <c r="E407" s="4" t="s">
        <v>338</v>
      </c>
      <c r="F407" s="3">
        <v>53.5</v>
      </c>
      <c r="G407" s="3">
        <f t="shared" si="2"/>
        <v>48.4</v>
      </c>
    </row>
    <row r="408" customHeight="1" spans="1:7">
      <c r="A408" s="3">
        <v>110172010368</v>
      </c>
      <c r="B408" s="4" t="s">
        <v>419</v>
      </c>
      <c r="C408" s="4" t="s">
        <v>29</v>
      </c>
      <c r="D408" s="3">
        <v>47</v>
      </c>
      <c r="E408" s="4" t="s">
        <v>338</v>
      </c>
      <c r="F408" s="3">
        <v>45</v>
      </c>
      <c r="G408" s="3">
        <f>D408*0.3+F408*0.7</f>
        <v>45.6</v>
      </c>
    </row>
    <row r="409" customHeight="1" spans="1:7">
      <c r="A409" s="3">
        <v>110172011217</v>
      </c>
      <c r="B409" s="4" t="s">
        <v>420</v>
      </c>
      <c r="C409" s="4" t="s">
        <v>29</v>
      </c>
      <c r="D409" s="3">
        <v>40.5</v>
      </c>
      <c r="E409" s="4" t="s">
        <v>338</v>
      </c>
      <c r="F409" s="3">
        <v>45</v>
      </c>
      <c r="G409" s="3">
        <f t="shared" si="2"/>
        <v>43.65</v>
      </c>
    </row>
    <row r="410" customHeight="1" spans="1:7">
      <c r="A410" s="3">
        <v>110172011683</v>
      </c>
      <c r="B410" s="4" t="s">
        <v>421</v>
      </c>
      <c r="C410" s="4" t="s">
        <v>29</v>
      </c>
      <c r="D410" s="3">
        <v>34</v>
      </c>
      <c r="E410" s="4" t="s">
        <v>338</v>
      </c>
      <c r="F410" s="3">
        <v>47</v>
      </c>
      <c r="G410" s="3">
        <f>D410*0.3+F410*0.7</f>
        <v>43.1</v>
      </c>
    </row>
    <row r="411" customHeight="1" spans="1:7">
      <c r="A411" s="3">
        <v>110172011588</v>
      </c>
      <c r="B411" s="4" t="s">
        <v>422</v>
      </c>
      <c r="C411" s="4" t="s">
        <v>29</v>
      </c>
      <c r="D411" s="3">
        <v>39</v>
      </c>
      <c r="E411" s="4" t="s">
        <v>338</v>
      </c>
      <c r="F411" s="3">
        <v>43</v>
      </c>
      <c r="G411" s="3">
        <f>D411*0.3+F411*0.7</f>
        <v>41.8</v>
      </c>
    </row>
    <row r="412" customHeight="1" spans="1:7">
      <c r="A412" s="3">
        <v>110172010945</v>
      </c>
      <c r="B412" s="4" t="s">
        <v>423</v>
      </c>
      <c r="C412" s="4" t="s">
        <v>29</v>
      </c>
      <c r="D412" s="3">
        <v>24</v>
      </c>
      <c r="E412" s="4" t="s">
        <v>338</v>
      </c>
      <c r="F412" s="3">
        <v>45.5</v>
      </c>
      <c r="G412" s="3">
        <f t="shared" si="2"/>
        <v>39.05</v>
      </c>
    </row>
    <row r="413" customHeight="1" spans="1:7">
      <c r="A413" s="3">
        <v>110172011135</v>
      </c>
      <c r="B413" s="4" t="s">
        <v>424</v>
      </c>
      <c r="C413" s="4" t="s">
        <v>29</v>
      </c>
      <c r="D413" s="3">
        <v>27.5</v>
      </c>
      <c r="E413" s="4" t="s">
        <v>338</v>
      </c>
      <c r="F413" s="3">
        <v>40.5</v>
      </c>
      <c r="G413" s="3">
        <f t="shared" si="2"/>
        <v>36.6</v>
      </c>
    </row>
    <row r="414" customHeight="1" spans="1:7">
      <c r="A414" s="3">
        <v>110172010147</v>
      </c>
      <c r="B414" s="4" t="s">
        <v>425</v>
      </c>
      <c r="C414" s="4" t="s">
        <v>29</v>
      </c>
      <c r="D414" s="3">
        <v>0</v>
      </c>
      <c r="E414" s="4" t="s">
        <v>338</v>
      </c>
      <c r="F414" s="3">
        <v>41.5</v>
      </c>
      <c r="G414" s="3">
        <f>D414*0.3+F414*0.7</f>
        <v>29.05</v>
      </c>
    </row>
    <row r="415" customHeight="1" spans="1:7">
      <c r="A415" s="3">
        <v>110172011299</v>
      </c>
      <c r="B415" s="4" t="s">
        <v>426</v>
      </c>
      <c r="C415" s="4" t="s">
        <v>10</v>
      </c>
      <c r="D415" s="3">
        <v>53.5</v>
      </c>
      <c r="E415" s="4" t="s">
        <v>338</v>
      </c>
      <c r="F415" s="3">
        <v>0</v>
      </c>
      <c r="G415" s="3">
        <f>D415*0.3+F415*0.7</f>
        <v>16.05</v>
      </c>
    </row>
    <row r="416" customHeight="1" spans="1:7">
      <c r="A416" s="3">
        <v>110172010125</v>
      </c>
      <c r="B416" s="4" t="s">
        <v>427</v>
      </c>
      <c r="C416" s="4" t="s">
        <v>29</v>
      </c>
      <c r="D416" s="3">
        <v>0</v>
      </c>
      <c r="E416" s="4" t="s">
        <v>338</v>
      </c>
      <c r="F416" s="3">
        <v>0</v>
      </c>
      <c r="G416" s="3">
        <f t="shared" si="2"/>
        <v>0</v>
      </c>
    </row>
    <row r="417" customHeight="1" spans="1:7">
      <c r="A417" s="3">
        <v>110172010284</v>
      </c>
      <c r="B417" s="4" t="s">
        <v>428</v>
      </c>
      <c r="C417" s="4" t="s">
        <v>29</v>
      </c>
      <c r="D417" s="3">
        <v>0</v>
      </c>
      <c r="E417" s="4" t="s">
        <v>338</v>
      </c>
      <c r="F417" s="3">
        <v>0</v>
      </c>
      <c r="G417" s="3">
        <f t="shared" si="2"/>
        <v>0</v>
      </c>
    </row>
    <row r="418" customHeight="1" spans="1:7">
      <c r="A418" s="3">
        <v>110172010314</v>
      </c>
      <c r="B418" s="4" t="s">
        <v>429</v>
      </c>
      <c r="C418" s="4" t="s">
        <v>29</v>
      </c>
      <c r="D418" s="3">
        <v>0</v>
      </c>
      <c r="E418" s="4" t="s">
        <v>338</v>
      </c>
      <c r="F418" s="3">
        <v>0</v>
      </c>
      <c r="G418" s="3">
        <f t="shared" si="2"/>
        <v>0</v>
      </c>
    </row>
    <row r="419" customHeight="1" spans="1:7">
      <c r="A419" s="3">
        <v>110172010412</v>
      </c>
      <c r="B419" s="4" t="s">
        <v>430</v>
      </c>
      <c r="C419" s="4" t="s">
        <v>29</v>
      </c>
      <c r="D419" s="3">
        <v>0</v>
      </c>
      <c r="E419" s="4" t="s">
        <v>338</v>
      </c>
      <c r="F419" s="3">
        <v>0</v>
      </c>
      <c r="G419" s="3">
        <f t="shared" si="2"/>
        <v>0</v>
      </c>
    </row>
    <row r="420" customHeight="1" spans="1:7">
      <c r="A420" s="3">
        <v>110172010450</v>
      </c>
      <c r="B420" s="4" t="s">
        <v>431</v>
      </c>
      <c r="C420" s="4" t="s">
        <v>29</v>
      </c>
      <c r="D420" s="3">
        <v>0</v>
      </c>
      <c r="E420" s="4" t="s">
        <v>338</v>
      </c>
      <c r="F420" s="3">
        <v>0</v>
      </c>
      <c r="G420" s="3">
        <f t="shared" si="2"/>
        <v>0</v>
      </c>
    </row>
    <row r="421" customHeight="1" spans="1:7">
      <c r="A421" s="3">
        <v>110172010491</v>
      </c>
      <c r="B421" s="4" t="s">
        <v>432</v>
      </c>
      <c r="C421" s="4" t="s">
        <v>29</v>
      </c>
      <c r="D421" s="3">
        <v>0</v>
      </c>
      <c r="E421" s="4" t="s">
        <v>338</v>
      </c>
      <c r="F421" s="3">
        <v>0</v>
      </c>
      <c r="G421" s="3">
        <f t="shared" si="2"/>
        <v>0</v>
      </c>
    </row>
    <row r="422" customHeight="1" spans="1:7">
      <c r="A422" s="3">
        <v>110172010593</v>
      </c>
      <c r="B422" s="4" t="s">
        <v>433</v>
      </c>
      <c r="C422" s="4" t="s">
        <v>29</v>
      </c>
      <c r="D422" s="3">
        <v>0</v>
      </c>
      <c r="E422" s="4" t="s">
        <v>338</v>
      </c>
      <c r="F422" s="3">
        <v>0</v>
      </c>
      <c r="G422" s="3">
        <f t="shared" si="2"/>
        <v>0</v>
      </c>
    </row>
    <row r="423" customHeight="1" spans="1:7">
      <c r="A423" s="3">
        <v>110172010604</v>
      </c>
      <c r="B423" s="4" t="s">
        <v>434</v>
      </c>
      <c r="C423" s="4" t="s">
        <v>29</v>
      </c>
      <c r="D423" s="3">
        <v>0</v>
      </c>
      <c r="E423" s="4" t="s">
        <v>338</v>
      </c>
      <c r="F423" s="3">
        <v>0</v>
      </c>
      <c r="G423" s="3">
        <f t="shared" si="2"/>
        <v>0</v>
      </c>
    </row>
    <row r="424" customHeight="1" spans="1:7">
      <c r="A424" s="3">
        <v>110172010632</v>
      </c>
      <c r="B424" s="4" t="s">
        <v>435</v>
      </c>
      <c r="C424" s="4" t="s">
        <v>29</v>
      </c>
      <c r="D424" s="3">
        <v>0</v>
      </c>
      <c r="E424" s="4" t="s">
        <v>338</v>
      </c>
      <c r="F424" s="3">
        <v>0</v>
      </c>
      <c r="G424" s="3">
        <f t="shared" si="2"/>
        <v>0</v>
      </c>
    </row>
    <row r="425" customHeight="1" spans="1:7">
      <c r="A425" s="3">
        <v>110172010668</v>
      </c>
      <c r="B425" s="4" t="s">
        <v>436</v>
      </c>
      <c r="C425" s="4" t="s">
        <v>29</v>
      </c>
      <c r="D425" s="3">
        <v>0</v>
      </c>
      <c r="E425" s="4" t="s">
        <v>338</v>
      </c>
      <c r="F425" s="3">
        <v>0</v>
      </c>
      <c r="G425" s="3">
        <f t="shared" si="2"/>
        <v>0</v>
      </c>
    </row>
    <row r="426" customHeight="1" spans="1:7">
      <c r="A426" s="3">
        <v>110172010673</v>
      </c>
      <c r="B426" s="4" t="s">
        <v>437</v>
      </c>
      <c r="C426" s="4" t="s">
        <v>29</v>
      </c>
      <c r="D426" s="3">
        <v>0</v>
      </c>
      <c r="E426" s="4" t="s">
        <v>338</v>
      </c>
      <c r="F426" s="3">
        <v>0</v>
      </c>
      <c r="G426" s="3">
        <f t="shared" si="2"/>
        <v>0</v>
      </c>
    </row>
    <row r="427" customHeight="1" spans="1:7">
      <c r="A427" s="3">
        <v>110172010733</v>
      </c>
      <c r="B427" s="4" t="s">
        <v>438</v>
      </c>
      <c r="C427" s="4" t="s">
        <v>29</v>
      </c>
      <c r="D427" s="3">
        <v>0</v>
      </c>
      <c r="E427" s="4" t="s">
        <v>338</v>
      </c>
      <c r="F427" s="3">
        <v>0</v>
      </c>
      <c r="G427" s="3">
        <f t="shared" si="2"/>
        <v>0</v>
      </c>
    </row>
    <row r="428" customHeight="1" spans="1:7">
      <c r="A428" s="3">
        <v>110172010735</v>
      </c>
      <c r="B428" s="4" t="s">
        <v>439</v>
      </c>
      <c r="C428" s="4" t="s">
        <v>29</v>
      </c>
      <c r="D428" s="3">
        <v>0</v>
      </c>
      <c r="E428" s="4" t="s">
        <v>338</v>
      </c>
      <c r="F428" s="3">
        <v>0</v>
      </c>
      <c r="G428" s="3">
        <f t="shared" si="2"/>
        <v>0</v>
      </c>
    </row>
    <row r="429" customHeight="1" spans="1:7">
      <c r="A429" s="3">
        <v>110172010871</v>
      </c>
      <c r="B429" s="4" t="s">
        <v>440</v>
      </c>
      <c r="C429" s="4" t="s">
        <v>10</v>
      </c>
      <c r="D429" s="3">
        <v>0</v>
      </c>
      <c r="E429" s="4" t="s">
        <v>338</v>
      </c>
      <c r="F429" s="3">
        <v>0</v>
      </c>
      <c r="G429" s="3">
        <f t="shared" si="2"/>
        <v>0</v>
      </c>
    </row>
    <row r="430" customHeight="1" spans="1:7">
      <c r="A430" s="3">
        <v>110172010921</v>
      </c>
      <c r="B430" s="4" t="s">
        <v>441</v>
      </c>
      <c r="C430" s="4" t="s">
        <v>29</v>
      </c>
      <c r="D430" s="3">
        <v>0</v>
      </c>
      <c r="E430" s="4" t="s">
        <v>338</v>
      </c>
      <c r="F430" s="3">
        <v>0</v>
      </c>
      <c r="G430" s="3">
        <f t="shared" si="2"/>
        <v>0</v>
      </c>
    </row>
    <row r="431" customHeight="1" spans="1:7">
      <c r="A431" s="3">
        <v>110172011283</v>
      </c>
      <c r="B431" s="4" t="s">
        <v>442</v>
      </c>
      <c r="C431" s="4" t="s">
        <v>29</v>
      </c>
      <c r="D431" s="3">
        <v>0</v>
      </c>
      <c r="E431" s="4" t="s">
        <v>338</v>
      </c>
      <c r="F431" s="3">
        <v>0</v>
      </c>
      <c r="G431" s="3">
        <f t="shared" si="2"/>
        <v>0</v>
      </c>
    </row>
    <row r="432" customHeight="1" spans="1:7">
      <c r="A432" s="3">
        <v>110172011378</v>
      </c>
      <c r="B432" s="4" t="s">
        <v>443</v>
      </c>
      <c r="C432" s="4" t="s">
        <v>29</v>
      </c>
      <c r="D432" s="3">
        <v>0</v>
      </c>
      <c r="E432" s="4" t="s">
        <v>338</v>
      </c>
      <c r="F432" s="3">
        <v>0</v>
      </c>
      <c r="G432" s="3">
        <f t="shared" si="2"/>
        <v>0</v>
      </c>
    </row>
    <row r="433" customHeight="1" spans="1:7">
      <c r="A433" s="3">
        <v>110172011477</v>
      </c>
      <c r="B433" s="4" t="s">
        <v>444</v>
      </c>
      <c r="C433" s="4" t="s">
        <v>29</v>
      </c>
      <c r="D433" s="3">
        <v>0</v>
      </c>
      <c r="E433" s="4" t="s">
        <v>338</v>
      </c>
      <c r="F433" s="3">
        <v>0</v>
      </c>
      <c r="G433" s="3">
        <f t="shared" si="2"/>
        <v>0</v>
      </c>
    </row>
    <row r="434" customHeight="1" spans="1:7">
      <c r="A434" s="3">
        <v>110172011560</v>
      </c>
      <c r="B434" s="4" t="s">
        <v>445</v>
      </c>
      <c r="C434" s="4" t="s">
        <v>10</v>
      </c>
      <c r="D434" s="3">
        <v>0</v>
      </c>
      <c r="E434" s="4" t="s">
        <v>338</v>
      </c>
      <c r="F434" s="3">
        <v>0</v>
      </c>
      <c r="G434" s="3">
        <f t="shared" si="2"/>
        <v>0</v>
      </c>
    </row>
    <row r="435" customHeight="1" spans="1:7">
      <c r="A435" s="3">
        <v>110172011576</v>
      </c>
      <c r="B435" s="4" t="s">
        <v>446</v>
      </c>
      <c r="C435" s="4" t="s">
        <v>29</v>
      </c>
      <c r="D435" s="3">
        <v>0</v>
      </c>
      <c r="E435" s="4" t="s">
        <v>338</v>
      </c>
      <c r="F435" s="3">
        <v>0</v>
      </c>
      <c r="G435" s="3">
        <f t="shared" si="2"/>
        <v>0</v>
      </c>
    </row>
    <row r="436" customHeight="1" spans="1:7">
      <c r="A436" s="3">
        <v>110172011673</v>
      </c>
      <c r="B436" s="4" t="s">
        <v>447</v>
      </c>
      <c r="C436" s="4" t="s">
        <v>10</v>
      </c>
      <c r="D436" s="3">
        <v>0</v>
      </c>
      <c r="E436" s="4" t="s">
        <v>338</v>
      </c>
      <c r="F436" s="3">
        <v>0</v>
      </c>
      <c r="G436" s="3">
        <f t="shared" si="2"/>
        <v>0</v>
      </c>
    </row>
    <row r="437" customHeight="1" spans="1:7">
      <c r="A437" s="3">
        <v>110172011920</v>
      </c>
      <c r="B437" s="4" t="s">
        <v>448</v>
      </c>
      <c r="C437" s="4" t="s">
        <v>29</v>
      </c>
      <c r="D437" s="3">
        <v>0</v>
      </c>
      <c r="E437" s="4" t="s">
        <v>338</v>
      </c>
      <c r="F437" s="3">
        <v>0</v>
      </c>
      <c r="G437" s="3">
        <f t="shared" si="2"/>
        <v>0</v>
      </c>
    </row>
    <row r="438" customHeight="1" spans="1:7">
      <c r="A438" s="3">
        <v>110172011923</v>
      </c>
      <c r="B438" s="4" t="s">
        <v>449</v>
      </c>
      <c r="C438" s="4" t="s">
        <v>29</v>
      </c>
      <c r="D438" s="3">
        <v>0</v>
      </c>
      <c r="E438" s="4" t="s">
        <v>338</v>
      </c>
      <c r="F438" s="3">
        <v>0</v>
      </c>
      <c r="G438" s="3">
        <f t="shared" si="2"/>
        <v>0</v>
      </c>
    </row>
    <row r="439" customHeight="1" spans="1:7">
      <c r="A439" s="3">
        <v>110172011937</v>
      </c>
      <c r="B439" s="4" t="s">
        <v>450</v>
      </c>
      <c r="C439" s="4" t="s">
        <v>10</v>
      </c>
      <c r="D439" s="3">
        <v>0</v>
      </c>
      <c r="E439" s="4" t="s">
        <v>338</v>
      </c>
      <c r="F439" s="3">
        <v>0</v>
      </c>
      <c r="G439" s="3">
        <f t="shared" si="2"/>
        <v>0</v>
      </c>
    </row>
    <row r="440" customHeight="1" spans="1:7">
      <c r="A440" s="3">
        <v>110172011947</v>
      </c>
      <c r="B440" s="4" t="s">
        <v>451</v>
      </c>
      <c r="C440" s="4" t="s">
        <v>29</v>
      </c>
      <c r="D440" s="3">
        <v>0</v>
      </c>
      <c r="E440" s="4" t="s">
        <v>338</v>
      </c>
      <c r="F440" s="3">
        <v>0</v>
      </c>
      <c r="G440" s="3">
        <f t="shared" si="2"/>
        <v>0</v>
      </c>
    </row>
    <row r="441" customHeight="1" spans="1:7">
      <c r="A441" s="3">
        <v>110172011954</v>
      </c>
      <c r="B441" s="4" t="s">
        <v>452</v>
      </c>
      <c r="C441" s="4" t="s">
        <v>29</v>
      </c>
      <c r="D441" s="3">
        <v>0</v>
      </c>
      <c r="E441" s="4" t="s">
        <v>338</v>
      </c>
      <c r="F441" s="3">
        <v>0</v>
      </c>
      <c r="G441" s="3">
        <f t="shared" si="2"/>
        <v>0</v>
      </c>
    </row>
    <row r="442" customHeight="1" spans="1:7">
      <c r="A442" s="3">
        <v>110172011967</v>
      </c>
      <c r="B442" s="4" t="s">
        <v>453</v>
      </c>
      <c r="C442" s="4" t="s">
        <v>29</v>
      </c>
      <c r="D442" s="3">
        <v>0</v>
      </c>
      <c r="E442" s="4" t="s">
        <v>338</v>
      </c>
      <c r="F442" s="3">
        <v>0</v>
      </c>
      <c r="G442" s="3">
        <f t="shared" si="2"/>
        <v>0</v>
      </c>
    </row>
    <row r="443" customHeight="1" spans="1:7">
      <c r="A443" s="3">
        <v>110172010327</v>
      </c>
      <c r="B443" s="4" t="s">
        <v>454</v>
      </c>
      <c r="C443" s="4" t="s">
        <v>10</v>
      </c>
      <c r="D443" s="3">
        <v>68</v>
      </c>
      <c r="E443" s="4" t="s">
        <v>455</v>
      </c>
      <c r="F443" s="3">
        <v>94</v>
      </c>
      <c r="G443" s="3">
        <f>D443*0.3+F443*0.7</f>
        <v>86.2</v>
      </c>
    </row>
    <row r="444" customHeight="1" spans="1:7">
      <c r="A444" s="3">
        <v>110172010395</v>
      </c>
      <c r="B444" s="4" t="s">
        <v>456</v>
      </c>
      <c r="C444" s="4" t="s">
        <v>10</v>
      </c>
      <c r="D444" s="3">
        <v>76</v>
      </c>
      <c r="E444" s="4" t="s">
        <v>455</v>
      </c>
      <c r="F444" s="3">
        <v>88.5</v>
      </c>
      <c r="G444" s="3">
        <f>D444*0.3+F444*0.7</f>
        <v>84.75</v>
      </c>
    </row>
    <row r="445" customHeight="1" spans="1:7">
      <c r="A445" s="3">
        <v>110172010787</v>
      </c>
      <c r="B445" s="4" t="s">
        <v>457</v>
      </c>
      <c r="C445" s="4" t="s">
        <v>10</v>
      </c>
      <c r="D445" s="3">
        <v>65</v>
      </c>
      <c r="E445" s="4" t="s">
        <v>455</v>
      </c>
      <c r="F445" s="3">
        <v>92.5</v>
      </c>
      <c r="G445" s="3">
        <f>D445*0.3+F445*0.7</f>
        <v>84.25</v>
      </c>
    </row>
    <row r="446" customHeight="1" spans="1:7">
      <c r="A446" s="3">
        <v>110172010924</v>
      </c>
      <c r="B446" s="4" t="s">
        <v>458</v>
      </c>
      <c r="C446" s="4" t="s">
        <v>10</v>
      </c>
      <c r="D446" s="3">
        <v>68</v>
      </c>
      <c r="E446" s="4" t="s">
        <v>455</v>
      </c>
      <c r="F446" s="3">
        <v>87.5</v>
      </c>
      <c r="G446" s="3">
        <f>D446*0.3+F446*0.7</f>
        <v>81.65</v>
      </c>
    </row>
    <row r="447" customHeight="1" spans="1:7">
      <c r="A447" s="3">
        <v>110172010086</v>
      </c>
      <c r="B447" s="4" t="s">
        <v>459</v>
      </c>
      <c r="C447" s="4" t="s">
        <v>10</v>
      </c>
      <c r="D447" s="3">
        <v>71</v>
      </c>
      <c r="E447" s="4" t="s">
        <v>455</v>
      </c>
      <c r="F447" s="3">
        <v>86</v>
      </c>
      <c r="G447" s="3">
        <f>D447*0.3+F447*0.7</f>
        <v>81.5</v>
      </c>
    </row>
    <row r="448" customHeight="1" spans="1:7">
      <c r="A448" s="3">
        <v>110172011461</v>
      </c>
      <c r="B448" s="4" t="s">
        <v>460</v>
      </c>
      <c r="C448" s="4" t="s">
        <v>10</v>
      </c>
      <c r="D448" s="3">
        <v>74.5</v>
      </c>
      <c r="E448" s="4" t="s">
        <v>455</v>
      </c>
      <c r="F448" s="3">
        <v>84</v>
      </c>
      <c r="G448" s="3">
        <f>D448*0.3+F448*0.7</f>
        <v>81.15</v>
      </c>
    </row>
    <row r="449" customHeight="1" spans="1:7">
      <c r="A449" s="3">
        <v>110172011011</v>
      </c>
      <c r="B449" s="4" t="s">
        <v>461</v>
      </c>
      <c r="C449" s="4" t="s">
        <v>10</v>
      </c>
      <c r="D449" s="3">
        <v>78</v>
      </c>
      <c r="E449" s="4" t="s">
        <v>455</v>
      </c>
      <c r="F449" s="3">
        <v>81.5</v>
      </c>
      <c r="G449" s="3">
        <f>D449*0.3+F449*0.7</f>
        <v>80.45</v>
      </c>
    </row>
    <row r="450" customHeight="1" spans="1:7">
      <c r="A450" s="3">
        <v>110172010767</v>
      </c>
      <c r="B450" s="4" t="s">
        <v>462</v>
      </c>
      <c r="C450" s="4" t="s">
        <v>10</v>
      </c>
      <c r="D450" s="3">
        <v>84</v>
      </c>
      <c r="E450" s="4" t="s">
        <v>455</v>
      </c>
      <c r="F450" s="3">
        <v>78</v>
      </c>
      <c r="G450" s="3">
        <f>D450*0.3+F450*0.7</f>
        <v>79.8</v>
      </c>
    </row>
    <row r="451" customHeight="1" spans="1:7">
      <c r="A451" s="3">
        <v>110172011450</v>
      </c>
      <c r="B451" s="4" t="s">
        <v>463</v>
      </c>
      <c r="C451" s="4" t="s">
        <v>10</v>
      </c>
      <c r="D451" s="3">
        <v>69.5</v>
      </c>
      <c r="E451" s="4" t="s">
        <v>455</v>
      </c>
      <c r="F451" s="3">
        <v>84</v>
      </c>
      <c r="G451" s="3">
        <f>D451*0.3+F451*0.7</f>
        <v>79.65</v>
      </c>
    </row>
    <row r="452" customHeight="1" spans="1:7">
      <c r="A452" s="3">
        <v>110172010180</v>
      </c>
      <c r="B452" s="4" t="s">
        <v>464</v>
      </c>
      <c r="C452" s="4" t="s">
        <v>10</v>
      </c>
      <c r="D452" s="3">
        <v>70.5</v>
      </c>
      <c r="E452" s="4" t="s">
        <v>455</v>
      </c>
      <c r="F452" s="3">
        <v>83.5</v>
      </c>
      <c r="G452" s="3">
        <f>D452*0.3+F452*0.7</f>
        <v>79.6</v>
      </c>
    </row>
    <row r="453" customHeight="1" spans="1:7">
      <c r="A453" s="3">
        <v>110172010846</v>
      </c>
      <c r="B453" s="4" t="s">
        <v>465</v>
      </c>
      <c r="C453" s="4" t="s">
        <v>10</v>
      </c>
      <c r="D453" s="3">
        <v>75</v>
      </c>
      <c r="E453" s="4" t="s">
        <v>455</v>
      </c>
      <c r="F453" s="3">
        <v>79</v>
      </c>
      <c r="G453" s="3">
        <f>D453*0.3+F453*0.7</f>
        <v>77.8</v>
      </c>
    </row>
    <row r="454" customHeight="1" spans="1:7">
      <c r="A454" s="3">
        <v>110172010653</v>
      </c>
      <c r="B454" s="4" t="s">
        <v>466</v>
      </c>
      <c r="C454" s="4" t="s">
        <v>10</v>
      </c>
      <c r="D454" s="3">
        <v>74.5</v>
      </c>
      <c r="E454" s="4" t="s">
        <v>455</v>
      </c>
      <c r="F454" s="3">
        <v>78.5</v>
      </c>
      <c r="G454" s="3">
        <f>D454*0.3+F454*0.7</f>
        <v>77.3</v>
      </c>
    </row>
    <row r="455" customHeight="1" spans="1:7">
      <c r="A455" s="3">
        <v>110172010330</v>
      </c>
      <c r="B455" s="4" t="s">
        <v>467</v>
      </c>
      <c r="C455" s="4" t="s">
        <v>10</v>
      </c>
      <c r="D455" s="3">
        <v>67.5</v>
      </c>
      <c r="E455" s="4" t="s">
        <v>455</v>
      </c>
      <c r="F455" s="3">
        <v>81.5</v>
      </c>
      <c r="G455" s="3">
        <f>D455*0.3+F455*0.7</f>
        <v>77.3</v>
      </c>
    </row>
    <row r="456" customHeight="1" spans="1:7">
      <c r="A456" s="3">
        <v>110172011058</v>
      </c>
      <c r="B456" s="4" t="s">
        <v>468</v>
      </c>
      <c r="C456" s="4" t="s">
        <v>10</v>
      </c>
      <c r="D456" s="3">
        <v>63.5</v>
      </c>
      <c r="E456" s="4" t="s">
        <v>455</v>
      </c>
      <c r="F456" s="3">
        <v>83</v>
      </c>
      <c r="G456" s="3">
        <f>D456*0.3+F456*0.7</f>
        <v>77.15</v>
      </c>
    </row>
    <row r="457" customHeight="1" spans="1:7">
      <c r="A457" s="3">
        <v>110172010858</v>
      </c>
      <c r="B457" s="4" t="s">
        <v>469</v>
      </c>
      <c r="C457" s="4" t="s">
        <v>10</v>
      </c>
      <c r="D457" s="3">
        <v>76</v>
      </c>
      <c r="E457" s="4" t="s">
        <v>455</v>
      </c>
      <c r="F457" s="3">
        <v>77</v>
      </c>
      <c r="G457" s="3">
        <f>D457*0.3+F457*0.7</f>
        <v>76.7</v>
      </c>
    </row>
    <row r="458" customHeight="1" spans="1:7">
      <c r="A458" s="3">
        <v>110172011597</v>
      </c>
      <c r="B458" s="4" t="s">
        <v>470</v>
      </c>
      <c r="C458" s="4" t="s">
        <v>10</v>
      </c>
      <c r="D458" s="3">
        <v>72</v>
      </c>
      <c r="E458" s="4" t="s">
        <v>455</v>
      </c>
      <c r="F458" s="3">
        <v>78.5</v>
      </c>
      <c r="G458" s="3">
        <f>D458*0.3+F458*0.7</f>
        <v>76.55</v>
      </c>
    </row>
    <row r="459" customHeight="1" spans="1:7">
      <c r="A459" s="3">
        <v>110172010230</v>
      </c>
      <c r="B459" s="4" t="s">
        <v>471</v>
      </c>
      <c r="C459" s="4" t="s">
        <v>10</v>
      </c>
      <c r="D459" s="3">
        <v>77</v>
      </c>
      <c r="E459" s="4" t="s">
        <v>455</v>
      </c>
      <c r="F459" s="3">
        <v>73</v>
      </c>
      <c r="G459" s="3">
        <f>D459*0.3+F459*0.7</f>
        <v>74.2</v>
      </c>
    </row>
    <row r="460" customHeight="1" spans="1:7">
      <c r="A460" s="3">
        <v>110172010894</v>
      </c>
      <c r="B460" s="4" t="s">
        <v>472</v>
      </c>
      <c r="C460" s="4" t="s">
        <v>10</v>
      </c>
      <c r="D460" s="3">
        <v>60</v>
      </c>
      <c r="E460" s="4" t="s">
        <v>455</v>
      </c>
      <c r="F460" s="3">
        <v>80</v>
      </c>
      <c r="G460" s="3">
        <f>D460*0.3+F460*0.7</f>
        <v>74</v>
      </c>
    </row>
    <row r="461" customHeight="1" spans="1:7">
      <c r="A461" s="3">
        <v>110172010494</v>
      </c>
      <c r="B461" s="4" t="s">
        <v>473</v>
      </c>
      <c r="C461" s="4" t="s">
        <v>10</v>
      </c>
      <c r="D461" s="3">
        <v>74.5</v>
      </c>
      <c r="E461" s="4" t="s">
        <v>455</v>
      </c>
      <c r="F461" s="3">
        <v>72.5</v>
      </c>
      <c r="G461" s="3">
        <f>D461*0.3+F461*0.7</f>
        <v>73.1</v>
      </c>
    </row>
    <row r="462" customHeight="1" spans="1:7">
      <c r="A462" s="3">
        <v>110172010600</v>
      </c>
      <c r="B462" s="4" t="s">
        <v>474</v>
      </c>
      <c r="C462" s="4" t="s">
        <v>10</v>
      </c>
      <c r="D462" s="3">
        <v>64.5</v>
      </c>
      <c r="E462" s="4" t="s">
        <v>455</v>
      </c>
      <c r="F462" s="3">
        <v>75.5</v>
      </c>
      <c r="G462" s="3">
        <f>D462*0.3+F462*0.7</f>
        <v>72.2</v>
      </c>
    </row>
    <row r="463" customHeight="1" spans="1:7">
      <c r="A463" s="3">
        <v>110172010578</v>
      </c>
      <c r="B463" s="4" t="s">
        <v>475</v>
      </c>
      <c r="C463" s="4" t="s">
        <v>10</v>
      </c>
      <c r="D463" s="3">
        <v>71</v>
      </c>
      <c r="E463" s="4" t="s">
        <v>455</v>
      </c>
      <c r="F463" s="3">
        <v>72.5</v>
      </c>
      <c r="G463" s="3">
        <f>D463*0.3+F463*0.7</f>
        <v>72.05</v>
      </c>
    </row>
    <row r="464" customHeight="1" spans="1:7">
      <c r="A464" s="3">
        <v>110172011879</v>
      </c>
      <c r="B464" s="4" t="s">
        <v>476</v>
      </c>
      <c r="C464" s="4" t="s">
        <v>10</v>
      </c>
      <c r="D464" s="3">
        <v>61.5</v>
      </c>
      <c r="E464" s="4" t="s">
        <v>455</v>
      </c>
      <c r="F464" s="3">
        <v>75.5</v>
      </c>
      <c r="G464" s="3">
        <f>D464*0.3+F464*0.7</f>
        <v>71.3</v>
      </c>
    </row>
    <row r="465" customHeight="1" spans="1:7">
      <c r="A465" s="3">
        <v>110172010290</v>
      </c>
      <c r="B465" s="4" t="s">
        <v>477</v>
      </c>
      <c r="C465" s="4" t="s">
        <v>10</v>
      </c>
      <c r="D465" s="3">
        <v>61</v>
      </c>
      <c r="E465" s="4" t="s">
        <v>455</v>
      </c>
      <c r="F465" s="3">
        <v>75.5</v>
      </c>
      <c r="G465" s="3">
        <f>D465*0.3+F465*0.7</f>
        <v>71.15</v>
      </c>
    </row>
    <row r="466" customHeight="1" spans="1:7">
      <c r="A466" s="3">
        <v>110172011834</v>
      </c>
      <c r="B466" s="4" t="s">
        <v>478</v>
      </c>
      <c r="C466" s="4" t="s">
        <v>10</v>
      </c>
      <c r="D466" s="3">
        <v>62</v>
      </c>
      <c r="E466" s="4" t="s">
        <v>455</v>
      </c>
      <c r="F466" s="3">
        <v>75</v>
      </c>
      <c r="G466" s="3">
        <f>D466*0.3+F466*0.7</f>
        <v>71.1</v>
      </c>
    </row>
    <row r="467" customHeight="1" spans="1:7">
      <c r="A467" s="3">
        <v>110172010142</v>
      </c>
      <c r="B467" s="4" t="s">
        <v>479</v>
      </c>
      <c r="C467" s="4" t="s">
        <v>10</v>
      </c>
      <c r="D467" s="3">
        <v>62</v>
      </c>
      <c r="E467" s="4" t="s">
        <v>455</v>
      </c>
      <c r="F467" s="3">
        <v>72.5</v>
      </c>
      <c r="G467" s="3">
        <f>D467*0.3+F467*0.7</f>
        <v>69.35</v>
      </c>
    </row>
    <row r="468" customHeight="1" spans="1:7">
      <c r="A468" s="3">
        <v>110172010358</v>
      </c>
      <c r="B468" s="4" t="s">
        <v>480</v>
      </c>
      <c r="C468" s="4" t="s">
        <v>10</v>
      </c>
      <c r="D468" s="3">
        <v>52</v>
      </c>
      <c r="E468" s="4" t="s">
        <v>455</v>
      </c>
      <c r="F468" s="3">
        <v>74.5</v>
      </c>
      <c r="G468" s="3">
        <f>D468*0.3+F468*0.7</f>
        <v>67.75</v>
      </c>
    </row>
    <row r="469" customHeight="1" spans="1:7">
      <c r="A469" s="3">
        <v>110172010998</v>
      </c>
      <c r="B469" s="4" t="s">
        <v>481</v>
      </c>
      <c r="C469" s="4" t="s">
        <v>10</v>
      </c>
      <c r="D469" s="3">
        <v>53</v>
      </c>
      <c r="E469" s="4" t="s">
        <v>455</v>
      </c>
      <c r="F469" s="3">
        <v>74</v>
      </c>
      <c r="G469" s="3">
        <f>D469*0.3+F469*0.7</f>
        <v>67.7</v>
      </c>
    </row>
    <row r="470" customHeight="1" spans="1:7">
      <c r="A470" s="3">
        <v>110172010830</v>
      </c>
      <c r="B470" s="4" t="s">
        <v>482</v>
      </c>
      <c r="C470" s="4" t="s">
        <v>10</v>
      </c>
      <c r="D470" s="3">
        <v>69.5</v>
      </c>
      <c r="E470" s="4" t="s">
        <v>455</v>
      </c>
      <c r="F470" s="3">
        <v>66</v>
      </c>
      <c r="G470" s="3">
        <f>D470*0.3+F470*0.7</f>
        <v>67.05</v>
      </c>
    </row>
    <row r="471" customHeight="1" spans="1:7">
      <c r="A471" s="3">
        <v>110172010037</v>
      </c>
      <c r="B471" s="4" t="s">
        <v>483</v>
      </c>
      <c r="C471" s="4" t="s">
        <v>10</v>
      </c>
      <c r="D471" s="3">
        <v>62.5</v>
      </c>
      <c r="E471" s="4" t="s">
        <v>455</v>
      </c>
      <c r="F471" s="3">
        <v>69</v>
      </c>
      <c r="G471" s="3">
        <f>D471*0.3+F471*0.7</f>
        <v>67.05</v>
      </c>
    </row>
    <row r="472" customHeight="1" spans="1:7">
      <c r="A472" s="3">
        <v>110172010370</v>
      </c>
      <c r="B472" s="4" t="s">
        <v>484</v>
      </c>
      <c r="C472" s="4" t="s">
        <v>10</v>
      </c>
      <c r="D472" s="3">
        <v>59</v>
      </c>
      <c r="E472" s="4" t="s">
        <v>455</v>
      </c>
      <c r="F472" s="3">
        <v>70.5</v>
      </c>
      <c r="G472" s="3">
        <f>D472*0.3+F472*0.7</f>
        <v>67.05</v>
      </c>
    </row>
    <row r="473" customHeight="1" spans="1:7">
      <c r="A473" s="3">
        <v>110172010214</v>
      </c>
      <c r="B473" s="4" t="s">
        <v>485</v>
      </c>
      <c r="C473" s="4" t="s">
        <v>10</v>
      </c>
      <c r="D473" s="3">
        <v>70</v>
      </c>
      <c r="E473" s="4" t="s">
        <v>455</v>
      </c>
      <c r="F473" s="3">
        <v>65.5</v>
      </c>
      <c r="G473" s="3">
        <f>D473*0.3+F473*0.7</f>
        <v>66.85</v>
      </c>
    </row>
    <row r="474" customHeight="1" spans="1:7">
      <c r="A474" s="3">
        <v>110172011209</v>
      </c>
      <c r="B474" s="4" t="s">
        <v>486</v>
      </c>
      <c r="C474" s="4" t="s">
        <v>10</v>
      </c>
      <c r="D474" s="3">
        <v>67.5</v>
      </c>
      <c r="E474" s="4" t="s">
        <v>455</v>
      </c>
      <c r="F474" s="3">
        <v>66</v>
      </c>
      <c r="G474" s="3">
        <f>D474*0.3+F474*0.7</f>
        <v>66.45</v>
      </c>
    </row>
    <row r="475" customHeight="1" spans="1:7">
      <c r="A475" s="3">
        <v>110172010303</v>
      </c>
      <c r="B475" s="4" t="s">
        <v>487</v>
      </c>
      <c r="C475" s="4" t="s">
        <v>10</v>
      </c>
      <c r="D475" s="3">
        <v>54.5</v>
      </c>
      <c r="E475" s="4" t="s">
        <v>455</v>
      </c>
      <c r="F475" s="3">
        <v>71.5</v>
      </c>
      <c r="G475" s="3">
        <f>D475*0.3+F475*0.7</f>
        <v>66.4</v>
      </c>
    </row>
    <row r="476" customHeight="1" spans="1:7">
      <c r="A476" s="3">
        <v>110172010568</v>
      </c>
      <c r="B476" s="4" t="s">
        <v>488</v>
      </c>
      <c r="C476" s="4" t="s">
        <v>10</v>
      </c>
      <c r="D476" s="3">
        <v>62.5</v>
      </c>
      <c r="E476" s="4" t="s">
        <v>455</v>
      </c>
      <c r="F476" s="3">
        <v>66.5</v>
      </c>
      <c r="G476" s="3">
        <f>D476*0.3+F476*0.7</f>
        <v>65.3</v>
      </c>
    </row>
    <row r="477" customHeight="1" spans="1:7">
      <c r="A477" s="3">
        <v>110172011279</v>
      </c>
      <c r="B477" s="4" t="s">
        <v>313</v>
      </c>
      <c r="C477" s="4" t="s">
        <v>10</v>
      </c>
      <c r="D477" s="3">
        <v>60</v>
      </c>
      <c r="E477" s="4" t="s">
        <v>455</v>
      </c>
      <c r="F477" s="3">
        <v>67</v>
      </c>
      <c r="G477" s="3">
        <f>D477*0.3+F477*0.7</f>
        <v>64.9</v>
      </c>
    </row>
    <row r="478" customHeight="1" spans="1:7">
      <c r="A478" s="3">
        <v>110172010661</v>
      </c>
      <c r="B478" s="4" t="s">
        <v>489</v>
      </c>
      <c r="C478" s="4" t="s">
        <v>10</v>
      </c>
      <c r="D478" s="3">
        <v>66.5</v>
      </c>
      <c r="E478" s="4" t="s">
        <v>455</v>
      </c>
      <c r="F478" s="3">
        <v>63</v>
      </c>
      <c r="G478" s="3">
        <f>D478*0.3+F478*0.7</f>
        <v>64.05</v>
      </c>
    </row>
    <row r="479" customHeight="1" spans="1:7">
      <c r="A479" s="3">
        <v>110172011025</v>
      </c>
      <c r="B479" s="4" t="s">
        <v>490</v>
      </c>
      <c r="C479" s="4" t="s">
        <v>10</v>
      </c>
      <c r="D479" s="3">
        <v>49.5</v>
      </c>
      <c r="E479" s="4" t="s">
        <v>455</v>
      </c>
      <c r="F479" s="3">
        <v>69</v>
      </c>
      <c r="G479" s="3">
        <f>D479*0.3+F479*0.7</f>
        <v>63.15</v>
      </c>
    </row>
    <row r="480" customHeight="1" spans="1:7">
      <c r="A480" s="3">
        <v>110172010496</v>
      </c>
      <c r="B480" s="4" t="s">
        <v>491</v>
      </c>
      <c r="C480" s="4" t="s">
        <v>10</v>
      </c>
      <c r="D480" s="3">
        <v>61</v>
      </c>
      <c r="E480" s="4" t="s">
        <v>455</v>
      </c>
      <c r="F480" s="3">
        <v>63</v>
      </c>
      <c r="G480" s="3">
        <f>D480*0.3+F480*0.7</f>
        <v>62.4</v>
      </c>
    </row>
    <row r="481" customHeight="1" spans="1:7">
      <c r="A481" s="3">
        <v>110172010422</v>
      </c>
      <c r="B481" s="4" t="s">
        <v>492</v>
      </c>
      <c r="C481" s="4" t="s">
        <v>10</v>
      </c>
      <c r="D481" s="3">
        <v>51</v>
      </c>
      <c r="E481" s="4" t="s">
        <v>455</v>
      </c>
      <c r="F481" s="3">
        <v>67</v>
      </c>
      <c r="G481" s="3">
        <f>D481*0.3+F481*0.7</f>
        <v>62.2</v>
      </c>
    </row>
    <row r="482" customHeight="1" spans="1:7">
      <c r="A482" s="3">
        <v>110172010263</v>
      </c>
      <c r="B482" s="4" t="s">
        <v>493</v>
      </c>
      <c r="C482" s="4" t="s">
        <v>10</v>
      </c>
      <c r="D482" s="3">
        <v>60.5</v>
      </c>
      <c r="E482" s="4" t="s">
        <v>455</v>
      </c>
      <c r="F482" s="3">
        <v>61.5</v>
      </c>
      <c r="G482" s="3">
        <f>D482*0.3+F482*0.7</f>
        <v>61.2</v>
      </c>
    </row>
    <row r="483" customHeight="1" spans="1:7">
      <c r="A483" s="3">
        <v>110172011157</v>
      </c>
      <c r="B483" s="4" t="s">
        <v>494</v>
      </c>
      <c r="C483" s="4" t="s">
        <v>10</v>
      </c>
      <c r="D483" s="3">
        <v>44.5</v>
      </c>
      <c r="E483" s="4" t="s">
        <v>455</v>
      </c>
      <c r="F483" s="3">
        <v>67.5</v>
      </c>
      <c r="G483" s="3">
        <f>D483*0.3+F483*0.7</f>
        <v>60.6</v>
      </c>
    </row>
    <row r="484" customHeight="1" spans="1:7">
      <c r="A484" s="3">
        <v>110172010857</v>
      </c>
      <c r="B484" s="4" t="s">
        <v>495</v>
      </c>
      <c r="C484" s="4" t="s">
        <v>10</v>
      </c>
      <c r="D484" s="3">
        <v>47</v>
      </c>
      <c r="E484" s="4" t="s">
        <v>455</v>
      </c>
      <c r="F484" s="3">
        <v>66</v>
      </c>
      <c r="G484" s="3">
        <f>D484*0.3+F484*0.7</f>
        <v>60.3</v>
      </c>
    </row>
    <row r="485" customHeight="1" spans="1:7">
      <c r="A485" s="3">
        <v>110172011204</v>
      </c>
      <c r="B485" s="4" t="s">
        <v>496</v>
      </c>
      <c r="C485" s="4" t="s">
        <v>10</v>
      </c>
      <c r="D485" s="3">
        <v>59</v>
      </c>
      <c r="E485" s="4" t="s">
        <v>455</v>
      </c>
      <c r="F485" s="3">
        <v>59.5</v>
      </c>
      <c r="G485" s="3">
        <f>D485*0.3+F485*0.7</f>
        <v>59.35</v>
      </c>
    </row>
    <row r="486" customHeight="1" spans="1:7">
      <c r="A486" s="3">
        <v>110172010083</v>
      </c>
      <c r="B486" s="4" t="s">
        <v>497</v>
      </c>
      <c r="C486" s="4" t="s">
        <v>10</v>
      </c>
      <c r="D486" s="3">
        <v>43.5</v>
      </c>
      <c r="E486" s="4" t="s">
        <v>455</v>
      </c>
      <c r="F486" s="3">
        <v>66</v>
      </c>
      <c r="G486" s="3">
        <f>D486*0.3+F486*0.7</f>
        <v>59.25</v>
      </c>
    </row>
    <row r="487" customHeight="1" spans="1:7">
      <c r="A487" s="3">
        <v>110172011495</v>
      </c>
      <c r="B487" s="4" t="s">
        <v>498</v>
      </c>
      <c r="C487" s="4" t="s">
        <v>10</v>
      </c>
      <c r="D487" s="3">
        <v>54.5</v>
      </c>
      <c r="E487" s="4" t="s">
        <v>455</v>
      </c>
      <c r="F487" s="3">
        <v>61</v>
      </c>
      <c r="G487" s="3">
        <f>D487*0.3+F487*0.7</f>
        <v>59.05</v>
      </c>
    </row>
    <row r="488" customHeight="1" spans="1:7">
      <c r="A488" s="3">
        <v>110172011045</v>
      </c>
      <c r="B488" s="4" t="s">
        <v>499</v>
      </c>
      <c r="C488" s="4" t="s">
        <v>10</v>
      </c>
      <c r="D488" s="3">
        <v>50</v>
      </c>
      <c r="E488" s="4" t="s">
        <v>455</v>
      </c>
      <c r="F488" s="3">
        <v>62.5</v>
      </c>
      <c r="G488" s="3">
        <f>D488*0.3+F488*0.7</f>
        <v>58.75</v>
      </c>
    </row>
    <row r="489" customHeight="1" spans="1:7">
      <c r="A489" s="3">
        <v>110172010110</v>
      </c>
      <c r="B489" s="4" t="s">
        <v>500</v>
      </c>
      <c r="C489" s="4" t="s">
        <v>10</v>
      </c>
      <c r="D489" s="3">
        <v>38</v>
      </c>
      <c r="E489" s="4" t="s">
        <v>455</v>
      </c>
      <c r="F489" s="3">
        <v>66.5</v>
      </c>
      <c r="G489" s="3">
        <f>D489*0.3+F489*0.7</f>
        <v>57.95</v>
      </c>
    </row>
    <row r="490" customHeight="1" spans="1:7">
      <c r="A490" s="3">
        <v>110172011143</v>
      </c>
      <c r="B490" s="4" t="s">
        <v>501</v>
      </c>
      <c r="C490" s="4" t="s">
        <v>10</v>
      </c>
      <c r="D490" s="3">
        <v>57.5</v>
      </c>
      <c r="E490" s="4" t="s">
        <v>455</v>
      </c>
      <c r="F490" s="3">
        <v>56.5</v>
      </c>
      <c r="G490" s="3">
        <f>D490*0.3+F490*0.7</f>
        <v>56.8</v>
      </c>
    </row>
    <row r="491" customHeight="1" spans="1:7">
      <c r="A491" s="3">
        <v>110172011021</v>
      </c>
      <c r="B491" s="4" t="s">
        <v>502</v>
      </c>
      <c r="C491" s="4" t="s">
        <v>10</v>
      </c>
      <c r="D491" s="3">
        <v>55</v>
      </c>
      <c r="E491" s="4" t="s">
        <v>455</v>
      </c>
      <c r="F491" s="3">
        <v>55.5</v>
      </c>
      <c r="G491" s="3">
        <f>D491*0.3+F491*0.7</f>
        <v>55.35</v>
      </c>
    </row>
    <row r="492" customHeight="1" spans="1:7">
      <c r="A492" s="3">
        <v>110172010575</v>
      </c>
      <c r="B492" s="4" t="s">
        <v>503</v>
      </c>
      <c r="C492" s="4" t="s">
        <v>10</v>
      </c>
      <c r="D492" s="3">
        <v>49</v>
      </c>
      <c r="E492" s="4" t="s">
        <v>455</v>
      </c>
      <c r="F492" s="3">
        <v>58</v>
      </c>
      <c r="G492" s="3">
        <f>D492*0.3+F492*0.7</f>
        <v>55.3</v>
      </c>
    </row>
    <row r="493" customHeight="1" spans="1:7">
      <c r="A493" s="3">
        <v>110172010294</v>
      </c>
      <c r="B493" s="4" t="s">
        <v>504</v>
      </c>
      <c r="C493" s="4" t="s">
        <v>10</v>
      </c>
      <c r="D493" s="3">
        <v>51.5</v>
      </c>
      <c r="E493" s="4" t="s">
        <v>455</v>
      </c>
      <c r="F493" s="3">
        <v>56.5</v>
      </c>
      <c r="G493" s="3">
        <f>D493*0.3+F493*0.7</f>
        <v>55</v>
      </c>
    </row>
    <row r="494" customHeight="1" spans="1:7">
      <c r="A494" s="3">
        <v>110172011783</v>
      </c>
      <c r="B494" s="4" t="s">
        <v>505</v>
      </c>
      <c r="C494" s="4" t="s">
        <v>10</v>
      </c>
      <c r="D494" s="3">
        <v>44.5</v>
      </c>
      <c r="E494" s="4" t="s">
        <v>455</v>
      </c>
      <c r="F494" s="3">
        <v>59</v>
      </c>
      <c r="G494" s="3">
        <f>D494*0.3+F494*0.7</f>
        <v>54.65</v>
      </c>
    </row>
    <row r="495" customHeight="1" spans="1:7">
      <c r="A495" s="3">
        <v>110172011377</v>
      </c>
      <c r="B495" s="4" t="s">
        <v>506</v>
      </c>
      <c r="C495" s="4" t="s">
        <v>10</v>
      </c>
      <c r="D495" s="3">
        <v>55</v>
      </c>
      <c r="E495" s="4" t="s">
        <v>455</v>
      </c>
      <c r="F495" s="3">
        <v>52.5</v>
      </c>
      <c r="G495" s="3">
        <f>D495*0.3+F495*0.7</f>
        <v>53.25</v>
      </c>
    </row>
    <row r="496" customHeight="1" spans="1:7">
      <c r="A496" s="3">
        <v>110172011520</v>
      </c>
      <c r="B496" s="4" t="s">
        <v>507</v>
      </c>
      <c r="C496" s="4" t="s">
        <v>10</v>
      </c>
      <c r="D496" s="3">
        <v>59.5</v>
      </c>
      <c r="E496" s="4" t="s">
        <v>455</v>
      </c>
      <c r="F496" s="3">
        <v>49</v>
      </c>
      <c r="G496" s="3">
        <f>D496*0.3+F496*0.7</f>
        <v>52.15</v>
      </c>
    </row>
    <row r="497" customHeight="1" spans="1:7">
      <c r="A497" s="3">
        <v>110172011443</v>
      </c>
      <c r="B497" s="4" t="s">
        <v>508</v>
      </c>
      <c r="C497" s="4" t="s">
        <v>10</v>
      </c>
      <c r="D497" s="3">
        <v>49</v>
      </c>
      <c r="E497" s="4" t="s">
        <v>455</v>
      </c>
      <c r="F497" s="3">
        <v>52.5</v>
      </c>
      <c r="G497" s="3">
        <f>D497*0.3+F497*0.7</f>
        <v>51.45</v>
      </c>
    </row>
    <row r="498" customHeight="1" spans="1:7">
      <c r="A498" s="3">
        <v>110172010094</v>
      </c>
      <c r="B498" s="4" t="s">
        <v>509</v>
      </c>
      <c r="C498" s="4" t="s">
        <v>10</v>
      </c>
      <c r="D498" s="3">
        <v>54</v>
      </c>
      <c r="E498" s="4" t="s">
        <v>455</v>
      </c>
      <c r="F498" s="3">
        <v>48</v>
      </c>
      <c r="G498" s="3">
        <f>D498*0.3+F498*0.7</f>
        <v>49.8</v>
      </c>
    </row>
    <row r="499" customHeight="1" spans="1:7">
      <c r="A499" s="3">
        <v>110172011710</v>
      </c>
      <c r="B499" s="4" t="s">
        <v>510</v>
      </c>
      <c r="C499" s="4" t="s">
        <v>10</v>
      </c>
      <c r="D499" s="3">
        <v>42.5</v>
      </c>
      <c r="E499" s="4" t="s">
        <v>455</v>
      </c>
      <c r="F499" s="3">
        <v>52</v>
      </c>
      <c r="G499" s="3">
        <f>D499*0.3+F499*0.7</f>
        <v>49.15</v>
      </c>
    </row>
    <row r="500" customHeight="1" spans="1:7">
      <c r="A500" s="3">
        <v>110172011473</v>
      </c>
      <c r="B500" s="4" t="s">
        <v>511</v>
      </c>
      <c r="C500" s="4" t="s">
        <v>10</v>
      </c>
      <c r="D500" s="3">
        <v>58.5</v>
      </c>
      <c r="E500" s="4" t="s">
        <v>455</v>
      </c>
      <c r="F500" s="3">
        <v>44</v>
      </c>
      <c r="G500" s="3">
        <f>D500*0.3+F500*0.7</f>
        <v>48.35</v>
      </c>
    </row>
    <row r="501" customHeight="1" spans="1:7">
      <c r="A501" s="3">
        <v>110172011970</v>
      </c>
      <c r="B501" s="4" t="s">
        <v>512</v>
      </c>
      <c r="C501" s="4" t="s">
        <v>10</v>
      </c>
      <c r="D501" s="3">
        <v>43</v>
      </c>
      <c r="E501" s="4" t="s">
        <v>455</v>
      </c>
      <c r="F501" s="3">
        <v>48.5</v>
      </c>
      <c r="G501" s="3">
        <f>D501*0.3+F501*0.7</f>
        <v>46.85</v>
      </c>
    </row>
    <row r="502" customHeight="1" spans="1:7">
      <c r="A502" s="3">
        <v>110172011200</v>
      </c>
      <c r="B502" s="4" t="s">
        <v>513</v>
      </c>
      <c r="C502" s="4" t="s">
        <v>10</v>
      </c>
      <c r="D502" s="3">
        <v>47</v>
      </c>
      <c r="E502" s="4" t="s">
        <v>455</v>
      </c>
      <c r="F502" s="3">
        <v>45</v>
      </c>
      <c r="G502" s="3">
        <f>D502*0.3+F502*0.7</f>
        <v>45.6</v>
      </c>
    </row>
    <row r="503" customHeight="1" spans="1:7">
      <c r="A503" s="3">
        <v>110172010623</v>
      </c>
      <c r="B503" s="4" t="s">
        <v>514</v>
      </c>
      <c r="C503" s="4" t="s">
        <v>10</v>
      </c>
      <c r="D503" s="3">
        <v>44.5</v>
      </c>
      <c r="E503" s="4" t="s">
        <v>455</v>
      </c>
      <c r="F503" s="3">
        <v>40</v>
      </c>
      <c r="G503" s="3">
        <f>D503*0.3+F503*0.7</f>
        <v>41.35</v>
      </c>
    </row>
    <row r="504" customHeight="1" spans="1:7">
      <c r="A504" s="3">
        <v>110172010591</v>
      </c>
      <c r="B504" s="4" t="s">
        <v>515</v>
      </c>
      <c r="C504" s="4" t="s">
        <v>10</v>
      </c>
      <c r="D504" s="3">
        <v>42</v>
      </c>
      <c r="E504" s="4" t="s">
        <v>455</v>
      </c>
      <c r="F504" s="3">
        <v>40.5</v>
      </c>
      <c r="G504" s="3">
        <f>D504*0.3+F504*0.7</f>
        <v>40.95</v>
      </c>
    </row>
    <row r="505" customHeight="1" spans="1:7">
      <c r="A505" s="3">
        <v>110172011988</v>
      </c>
      <c r="B505" s="4" t="s">
        <v>516</v>
      </c>
      <c r="C505" s="4" t="s">
        <v>10</v>
      </c>
      <c r="D505" s="3">
        <v>41.5</v>
      </c>
      <c r="E505" s="4" t="s">
        <v>455</v>
      </c>
      <c r="F505" s="3">
        <v>28</v>
      </c>
      <c r="G505" s="3">
        <f>D505*0.3+F505*0.7</f>
        <v>32.05</v>
      </c>
    </row>
    <row r="506" customHeight="1" spans="1:7">
      <c r="A506" s="3">
        <v>110172010087</v>
      </c>
      <c r="B506" s="4" t="s">
        <v>517</v>
      </c>
      <c r="C506" s="4" t="s">
        <v>10</v>
      </c>
      <c r="D506" s="3">
        <v>0</v>
      </c>
      <c r="E506" s="4" t="s">
        <v>455</v>
      </c>
      <c r="F506" s="3">
        <v>0</v>
      </c>
      <c r="G506" s="3">
        <f>D506*0.3+F506*0.7</f>
        <v>0</v>
      </c>
    </row>
    <row r="507" customHeight="1" spans="1:7">
      <c r="A507" s="3">
        <v>110172010566</v>
      </c>
      <c r="B507" s="4" t="s">
        <v>518</v>
      </c>
      <c r="C507" s="4" t="s">
        <v>10</v>
      </c>
      <c r="D507" s="3">
        <v>0</v>
      </c>
      <c r="E507" s="4" t="s">
        <v>455</v>
      </c>
      <c r="F507" s="3">
        <v>0</v>
      </c>
      <c r="G507" s="3">
        <f>D507*0.3+F507*0.7</f>
        <v>0</v>
      </c>
    </row>
    <row r="508" customHeight="1" spans="1:7">
      <c r="A508" s="3">
        <v>110172010683</v>
      </c>
      <c r="B508" s="4" t="s">
        <v>519</v>
      </c>
      <c r="C508" s="4" t="s">
        <v>10</v>
      </c>
      <c r="D508" s="3">
        <v>0</v>
      </c>
      <c r="E508" s="4" t="s">
        <v>455</v>
      </c>
      <c r="F508" s="3">
        <v>0</v>
      </c>
      <c r="G508" s="3">
        <f>D508*0.3+F508*0.7</f>
        <v>0</v>
      </c>
    </row>
    <row r="509" customHeight="1" spans="1:7">
      <c r="A509" s="3">
        <v>110172010913</v>
      </c>
      <c r="B509" s="4" t="s">
        <v>520</v>
      </c>
      <c r="C509" s="4" t="s">
        <v>10</v>
      </c>
      <c r="D509" s="3">
        <v>0</v>
      </c>
      <c r="E509" s="4" t="s">
        <v>455</v>
      </c>
      <c r="F509" s="3">
        <v>0</v>
      </c>
      <c r="G509" s="3">
        <f>D509*0.3+F509*0.7</f>
        <v>0</v>
      </c>
    </row>
    <row r="510" customHeight="1" spans="1:7">
      <c r="A510" s="3">
        <v>110172010937</v>
      </c>
      <c r="B510" s="4" t="s">
        <v>521</v>
      </c>
      <c r="C510" s="4" t="s">
        <v>10</v>
      </c>
      <c r="D510" s="3">
        <v>0</v>
      </c>
      <c r="E510" s="4" t="s">
        <v>455</v>
      </c>
      <c r="F510" s="3">
        <v>0</v>
      </c>
      <c r="G510" s="3">
        <f>D510*0.3+F510*0.7</f>
        <v>0</v>
      </c>
    </row>
    <row r="511" customHeight="1" spans="1:7">
      <c r="A511" s="3">
        <v>110172010966</v>
      </c>
      <c r="B511" s="4" t="s">
        <v>522</v>
      </c>
      <c r="C511" s="4" t="s">
        <v>10</v>
      </c>
      <c r="D511" s="3">
        <v>0</v>
      </c>
      <c r="E511" s="4" t="s">
        <v>455</v>
      </c>
      <c r="F511" s="3">
        <v>0</v>
      </c>
      <c r="G511" s="3">
        <f>D511*0.3+F511*0.7</f>
        <v>0</v>
      </c>
    </row>
    <row r="512" customHeight="1" spans="1:7">
      <c r="A512" s="3">
        <v>110172010980</v>
      </c>
      <c r="B512" s="4" t="s">
        <v>523</v>
      </c>
      <c r="C512" s="4" t="s">
        <v>10</v>
      </c>
      <c r="D512" s="3">
        <v>0</v>
      </c>
      <c r="E512" s="4" t="s">
        <v>455</v>
      </c>
      <c r="F512" s="3">
        <v>0</v>
      </c>
      <c r="G512" s="3">
        <f>D512*0.3+F512*0.7</f>
        <v>0</v>
      </c>
    </row>
    <row r="513" customHeight="1" spans="1:7">
      <c r="A513" s="3">
        <v>110172011156</v>
      </c>
      <c r="B513" s="4" t="s">
        <v>524</v>
      </c>
      <c r="C513" s="4" t="s">
        <v>10</v>
      </c>
      <c r="D513" s="3">
        <v>0</v>
      </c>
      <c r="E513" s="4" t="s">
        <v>455</v>
      </c>
      <c r="F513" s="3">
        <v>0</v>
      </c>
      <c r="G513" s="3">
        <f>D513*0.3+F513*0.7</f>
        <v>0</v>
      </c>
    </row>
    <row r="514" customHeight="1" spans="1:7">
      <c r="A514" s="3">
        <v>110172011222</v>
      </c>
      <c r="B514" s="4" t="s">
        <v>525</v>
      </c>
      <c r="C514" s="4" t="s">
        <v>10</v>
      </c>
      <c r="D514" s="3">
        <v>0</v>
      </c>
      <c r="E514" s="4" t="s">
        <v>455</v>
      </c>
      <c r="F514" s="3">
        <v>0</v>
      </c>
      <c r="G514" s="3">
        <f>D514*0.3+F514*0.7</f>
        <v>0</v>
      </c>
    </row>
    <row r="515" customHeight="1" spans="1:7">
      <c r="A515" s="3">
        <v>110172011305</v>
      </c>
      <c r="B515" s="4" t="s">
        <v>526</v>
      </c>
      <c r="C515" s="4" t="s">
        <v>10</v>
      </c>
      <c r="D515" s="3">
        <v>0</v>
      </c>
      <c r="E515" s="4" t="s">
        <v>455</v>
      </c>
      <c r="F515" s="3">
        <v>0</v>
      </c>
      <c r="G515" s="3">
        <f>D515*0.3+F515*0.7</f>
        <v>0</v>
      </c>
    </row>
    <row r="516" customHeight="1" spans="1:7">
      <c r="A516" s="3">
        <v>110172011458</v>
      </c>
      <c r="B516" s="4" t="s">
        <v>527</v>
      </c>
      <c r="C516" s="4" t="s">
        <v>10</v>
      </c>
      <c r="D516" s="3">
        <v>0</v>
      </c>
      <c r="E516" s="4" t="s">
        <v>455</v>
      </c>
      <c r="F516" s="3">
        <v>0</v>
      </c>
      <c r="G516" s="3">
        <f>D516*0.3+F516*0.7</f>
        <v>0</v>
      </c>
    </row>
    <row r="517" customHeight="1" spans="1:7">
      <c r="A517" s="3">
        <v>110172011542</v>
      </c>
      <c r="B517" s="4" t="s">
        <v>528</v>
      </c>
      <c r="C517" s="4" t="s">
        <v>10</v>
      </c>
      <c r="D517" s="3">
        <v>0</v>
      </c>
      <c r="E517" s="4" t="s">
        <v>455</v>
      </c>
      <c r="F517" s="3">
        <v>0</v>
      </c>
      <c r="G517" s="3">
        <f>D517*0.3+F517*0.7</f>
        <v>0</v>
      </c>
    </row>
    <row r="518" customHeight="1" spans="1:7">
      <c r="A518" s="3">
        <v>110172011551</v>
      </c>
      <c r="B518" s="4" t="s">
        <v>529</v>
      </c>
      <c r="C518" s="4" t="s">
        <v>10</v>
      </c>
      <c r="D518" s="3">
        <v>0</v>
      </c>
      <c r="E518" s="4" t="s">
        <v>455</v>
      </c>
      <c r="F518" s="3">
        <v>0</v>
      </c>
      <c r="G518" s="3">
        <f>D518*0.3+F518*0.7</f>
        <v>0</v>
      </c>
    </row>
    <row r="519" customHeight="1" spans="1:7">
      <c r="A519" s="3">
        <v>110172011557</v>
      </c>
      <c r="B519" s="4" t="s">
        <v>530</v>
      </c>
      <c r="C519" s="4" t="s">
        <v>10</v>
      </c>
      <c r="D519" s="3">
        <v>0</v>
      </c>
      <c r="E519" s="4" t="s">
        <v>455</v>
      </c>
      <c r="F519" s="3">
        <v>0</v>
      </c>
      <c r="G519" s="3">
        <f>D519*0.3+F519*0.7</f>
        <v>0</v>
      </c>
    </row>
    <row r="520" customHeight="1" spans="1:7">
      <c r="A520" s="3">
        <v>110172011629</v>
      </c>
      <c r="B520" s="4" t="s">
        <v>531</v>
      </c>
      <c r="C520" s="4" t="s">
        <v>10</v>
      </c>
      <c r="D520" s="3">
        <v>0</v>
      </c>
      <c r="E520" s="4" t="s">
        <v>455</v>
      </c>
      <c r="F520" s="3">
        <v>0</v>
      </c>
      <c r="G520" s="3">
        <f>D520*0.3+F520*0.7</f>
        <v>0</v>
      </c>
    </row>
    <row r="521" customHeight="1" spans="1:7">
      <c r="A521" s="3">
        <v>110172011637</v>
      </c>
      <c r="B521" s="4" t="s">
        <v>532</v>
      </c>
      <c r="C521" s="4" t="s">
        <v>10</v>
      </c>
      <c r="D521" s="3">
        <v>0</v>
      </c>
      <c r="E521" s="4" t="s">
        <v>455</v>
      </c>
      <c r="F521" s="3">
        <v>0</v>
      </c>
      <c r="G521" s="3">
        <f>D521*0.3+F521*0.7</f>
        <v>0</v>
      </c>
    </row>
    <row r="522" customHeight="1" spans="1:7">
      <c r="A522" s="3">
        <v>110172011755</v>
      </c>
      <c r="B522" s="4" t="s">
        <v>533</v>
      </c>
      <c r="C522" s="4" t="s">
        <v>10</v>
      </c>
      <c r="D522" s="3">
        <v>0</v>
      </c>
      <c r="E522" s="4" t="s">
        <v>455</v>
      </c>
      <c r="F522" s="3">
        <v>0</v>
      </c>
      <c r="G522" s="3">
        <f>D522*0.3+F522*0.7</f>
        <v>0</v>
      </c>
    </row>
    <row r="523" customHeight="1" spans="1:7">
      <c r="A523" s="3">
        <v>110172011801</v>
      </c>
      <c r="B523" s="4" t="s">
        <v>534</v>
      </c>
      <c r="C523" s="4" t="s">
        <v>10</v>
      </c>
      <c r="D523" s="3">
        <v>0</v>
      </c>
      <c r="E523" s="4" t="s">
        <v>455</v>
      </c>
      <c r="F523" s="3">
        <v>0</v>
      </c>
      <c r="G523" s="3">
        <f>D523*0.3+F523*0.7</f>
        <v>0</v>
      </c>
    </row>
    <row r="524" customHeight="1" spans="1:7">
      <c r="A524" s="3">
        <v>110172011805</v>
      </c>
      <c r="B524" s="4" t="s">
        <v>535</v>
      </c>
      <c r="C524" s="4" t="s">
        <v>10</v>
      </c>
      <c r="D524" s="3">
        <v>0</v>
      </c>
      <c r="E524" s="4" t="s">
        <v>455</v>
      </c>
      <c r="F524" s="3">
        <v>0</v>
      </c>
      <c r="G524" s="3">
        <f>D524*0.3+F524*0.7</f>
        <v>0</v>
      </c>
    </row>
    <row r="525" customHeight="1" spans="1:7">
      <c r="A525" s="3">
        <v>110172011889</v>
      </c>
      <c r="B525" s="4" t="s">
        <v>536</v>
      </c>
      <c r="C525" s="4" t="s">
        <v>10</v>
      </c>
      <c r="D525" s="3">
        <v>0</v>
      </c>
      <c r="E525" s="4" t="s">
        <v>455</v>
      </c>
      <c r="F525" s="3">
        <v>0</v>
      </c>
      <c r="G525" s="3">
        <f>D525*0.3+F525*0.7</f>
        <v>0</v>
      </c>
    </row>
    <row r="526" customHeight="1" spans="1:7">
      <c r="A526" s="3">
        <v>110172011909</v>
      </c>
      <c r="B526" s="4" t="s">
        <v>537</v>
      </c>
      <c r="C526" s="4" t="s">
        <v>10</v>
      </c>
      <c r="D526" s="3">
        <v>0</v>
      </c>
      <c r="E526" s="4" t="s">
        <v>455</v>
      </c>
      <c r="F526" s="3">
        <v>0</v>
      </c>
      <c r="G526" s="3">
        <f>D526*0.3+F526*0.7</f>
        <v>0</v>
      </c>
    </row>
    <row r="527" customHeight="1" spans="1:7">
      <c r="A527" s="3">
        <v>110172011936</v>
      </c>
      <c r="B527" s="4" t="s">
        <v>538</v>
      </c>
      <c r="C527" s="4" t="s">
        <v>10</v>
      </c>
      <c r="D527" s="3">
        <v>0</v>
      </c>
      <c r="E527" s="4" t="s">
        <v>455</v>
      </c>
      <c r="F527" s="3">
        <v>0</v>
      </c>
      <c r="G527" s="3">
        <f>D527*0.3+F527*0.7</f>
        <v>0</v>
      </c>
    </row>
    <row r="528" customHeight="1" spans="1:7">
      <c r="A528" s="3">
        <v>110172011938</v>
      </c>
      <c r="B528" s="4" t="s">
        <v>539</v>
      </c>
      <c r="C528" s="4" t="s">
        <v>10</v>
      </c>
      <c r="D528" s="3">
        <v>0</v>
      </c>
      <c r="E528" s="4" t="s">
        <v>455</v>
      </c>
      <c r="F528" s="3">
        <v>0</v>
      </c>
      <c r="G528" s="3">
        <f>D528*0.3+F528*0.7</f>
        <v>0</v>
      </c>
    </row>
    <row r="529" customHeight="1" spans="1:7">
      <c r="A529" s="3">
        <v>110172010256</v>
      </c>
      <c r="B529" s="4" t="s">
        <v>540</v>
      </c>
      <c r="C529" s="4" t="s">
        <v>10</v>
      </c>
      <c r="D529" s="3">
        <v>65.5</v>
      </c>
      <c r="E529" s="4" t="s">
        <v>541</v>
      </c>
      <c r="F529" s="3">
        <v>86</v>
      </c>
      <c r="G529" s="3">
        <f>D529*0.3+F529*0.7</f>
        <v>79.85</v>
      </c>
    </row>
    <row r="530" customHeight="1" spans="1:7">
      <c r="A530" s="3">
        <v>110172010999</v>
      </c>
      <c r="B530" s="4" t="s">
        <v>542</v>
      </c>
      <c r="C530" s="4" t="s">
        <v>10</v>
      </c>
      <c r="D530" s="3">
        <v>67</v>
      </c>
      <c r="E530" s="4" t="s">
        <v>541</v>
      </c>
      <c r="F530" s="3">
        <v>83.5</v>
      </c>
      <c r="G530" s="3">
        <f>D530*0.3+F530*0.7</f>
        <v>78.55</v>
      </c>
    </row>
    <row r="531" customHeight="1" spans="1:7">
      <c r="A531" s="3">
        <v>110172011237</v>
      </c>
      <c r="B531" s="4" t="s">
        <v>543</v>
      </c>
      <c r="C531" s="4" t="s">
        <v>10</v>
      </c>
      <c r="D531" s="3">
        <v>65</v>
      </c>
      <c r="E531" s="4" t="s">
        <v>541</v>
      </c>
      <c r="F531" s="3">
        <v>82</v>
      </c>
      <c r="G531" s="3">
        <f>D531*0.3+F531*0.7</f>
        <v>76.9</v>
      </c>
    </row>
    <row r="532" customHeight="1" spans="1:7">
      <c r="A532" s="3">
        <v>110172010020</v>
      </c>
      <c r="B532" s="4" t="s">
        <v>544</v>
      </c>
      <c r="C532" s="4" t="s">
        <v>10</v>
      </c>
      <c r="D532" s="3">
        <v>56.5</v>
      </c>
      <c r="E532" s="4" t="s">
        <v>541</v>
      </c>
      <c r="F532" s="3">
        <v>83</v>
      </c>
      <c r="G532" s="3">
        <f>D532*0.3+F532*0.7</f>
        <v>75.05</v>
      </c>
    </row>
    <row r="533" customHeight="1" spans="1:7">
      <c r="A533" s="3">
        <v>110172010143</v>
      </c>
      <c r="B533" s="4" t="s">
        <v>545</v>
      </c>
      <c r="C533" s="4" t="s">
        <v>29</v>
      </c>
      <c r="D533" s="3">
        <v>60</v>
      </c>
      <c r="E533" s="4" t="s">
        <v>541</v>
      </c>
      <c r="F533" s="3">
        <v>80.5</v>
      </c>
      <c r="G533" s="3">
        <f>D533*0.3+F533*0.7</f>
        <v>74.35</v>
      </c>
    </row>
    <row r="534" customHeight="1" spans="1:7">
      <c r="A534" s="3">
        <v>110172011830</v>
      </c>
      <c r="B534" s="4" t="s">
        <v>546</v>
      </c>
      <c r="C534" s="4" t="s">
        <v>10</v>
      </c>
      <c r="D534" s="3">
        <v>58</v>
      </c>
      <c r="E534" s="4" t="s">
        <v>541</v>
      </c>
      <c r="F534" s="3">
        <v>80.5</v>
      </c>
      <c r="G534" s="3">
        <f>D534*0.3+F534*0.7</f>
        <v>73.75</v>
      </c>
    </row>
    <row r="535" customHeight="1" spans="1:7">
      <c r="A535" s="3">
        <v>110172011858</v>
      </c>
      <c r="B535" s="4" t="s">
        <v>547</v>
      </c>
      <c r="C535" s="4" t="s">
        <v>10</v>
      </c>
      <c r="D535" s="3">
        <v>67.5</v>
      </c>
      <c r="E535" s="4" t="s">
        <v>541</v>
      </c>
      <c r="F535" s="3">
        <v>76</v>
      </c>
      <c r="G535" s="3">
        <f>D535*0.3+F535*0.7</f>
        <v>73.45</v>
      </c>
    </row>
    <row r="536" customHeight="1" spans="1:7">
      <c r="A536" s="3">
        <v>110172010693</v>
      </c>
      <c r="B536" s="4" t="s">
        <v>548</v>
      </c>
      <c r="C536" s="4" t="s">
        <v>10</v>
      </c>
      <c r="D536" s="3">
        <v>70.5</v>
      </c>
      <c r="E536" s="4" t="s">
        <v>541</v>
      </c>
      <c r="F536" s="3">
        <v>73.5</v>
      </c>
      <c r="G536" s="3">
        <f>D536*0.3+F536*0.7</f>
        <v>72.6</v>
      </c>
    </row>
    <row r="537" customHeight="1" spans="1:7">
      <c r="A537" s="3">
        <v>110172010067</v>
      </c>
      <c r="B537" s="4" t="s">
        <v>549</v>
      </c>
      <c r="C537" s="4" t="s">
        <v>10</v>
      </c>
      <c r="D537" s="3">
        <v>64.5</v>
      </c>
      <c r="E537" s="4" t="s">
        <v>541</v>
      </c>
      <c r="F537" s="3">
        <v>74.5</v>
      </c>
      <c r="G537" s="3">
        <f>D537*0.3+F537*0.7</f>
        <v>71.5</v>
      </c>
    </row>
    <row r="538" customHeight="1" spans="1:7">
      <c r="A538" s="3">
        <v>110172010958</v>
      </c>
      <c r="B538" s="4" t="s">
        <v>550</v>
      </c>
      <c r="C538" s="4" t="s">
        <v>10</v>
      </c>
      <c r="D538" s="3">
        <v>51</v>
      </c>
      <c r="E538" s="4" t="s">
        <v>541</v>
      </c>
      <c r="F538" s="3">
        <v>79.5</v>
      </c>
      <c r="G538" s="3">
        <f>D538*0.3+F538*0.7</f>
        <v>70.95</v>
      </c>
    </row>
    <row r="539" customHeight="1" spans="1:7">
      <c r="A539" s="3">
        <v>110172011198</v>
      </c>
      <c r="B539" s="4" t="s">
        <v>551</v>
      </c>
      <c r="C539" s="4" t="s">
        <v>29</v>
      </c>
      <c r="D539" s="3">
        <v>64.5</v>
      </c>
      <c r="E539" s="4" t="s">
        <v>541</v>
      </c>
      <c r="F539" s="3">
        <v>73.5</v>
      </c>
      <c r="G539" s="3">
        <f>D539*0.3+F539*0.7</f>
        <v>70.8</v>
      </c>
    </row>
    <row r="540" customHeight="1" spans="1:7">
      <c r="A540" s="3">
        <v>110172010727</v>
      </c>
      <c r="B540" s="4" t="s">
        <v>552</v>
      </c>
      <c r="C540" s="4" t="s">
        <v>10</v>
      </c>
      <c r="D540" s="3">
        <v>55</v>
      </c>
      <c r="E540" s="4" t="s">
        <v>541</v>
      </c>
      <c r="F540" s="3">
        <v>77</v>
      </c>
      <c r="G540" s="3">
        <f>D540*0.3+F540*0.7</f>
        <v>70.4</v>
      </c>
    </row>
    <row r="541" customHeight="1" spans="1:7">
      <c r="A541" s="3">
        <v>110172011953</v>
      </c>
      <c r="B541" s="4" t="s">
        <v>553</v>
      </c>
      <c r="C541" s="4" t="s">
        <v>10</v>
      </c>
      <c r="D541" s="3">
        <v>63</v>
      </c>
      <c r="E541" s="4" t="s">
        <v>541</v>
      </c>
      <c r="F541" s="3">
        <v>73.5</v>
      </c>
      <c r="G541" s="3">
        <f>D541*0.3+F541*0.7</f>
        <v>70.35</v>
      </c>
    </row>
    <row r="542" customHeight="1" spans="1:7">
      <c r="A542" s="3">
        <v>110172010039</v>
      </c>
      <c r="B542" s="4" t="s">
        <v>554</v>
      </c>
      <c r="C542" s="4" t="s">
        <v>10</v>
      </c>
      <c r="D542" s="3">
        <v>60.5</v>
      </c>
      <c r="E542" s="4" t="s">
        <v>541</v>
      </c>
      <c r="F542" s="3">
        <v>74.5</v>
      </c>
      <c r="G542" s="3">
        <f>D542*0.3+F542*0.7</f>
        <v>70.3</v>
      </c>
    </row>
    <row r="543" customHeight="1" spans="1:7">
      <c r="A543" s="3">
        <v>110172010006</v>
      </c>
      <c r="B543" s="4" t="s">
        <v>555</v>
      </c>
      <c r="C543" s="4" t="s">
        <v>10</v>
      </c>
      <c r="D543" s="3">
        <v>61</v>
      </c>
      <c r="E543" s="4" t="s">
        <v>541</v>
      </c>
      <c r="F543" s="3">
        <v>73.5</v>
      </c>
      <c r="G543" s="3">
        <f>D543*0.3+F543*0.7</f>
        <v>69.75</v>
      </c>
    </row>
    <row r="544" customHeight="1" spans="1:7">
      <c r="A544" s="3">
        <v>110172011700</v>
      </c>
      <c r="B544" s="4" t="s">
        <v>556</v>
      </c>
      <c r="C544" s="4" t="s">
        <v>10</v>
      </c>
      <c r="D544" s="3">
        <v>52</v>
      </c>
      <c r="E544" s="4" t="s">
        <v>541</v>
      </c>
      <c r="F544" s="3">
        <v>77</v>
      </c>
      <c r="G544" s="3">
        <f>D544*0.3+F544*0.7</f>
        <v>69.5</v>
      </c>
    </row>
    <row r="545" customHeight="1" spans="1:7">
      <c r="A545" s="3">
        <v>110172011153</v>
      </c>
      <c r="B545" s="4" t="s">
        <v>557</v>
      </c>
      <c r="C545" s="4" t="s">
        <v>10</v>
      </c>
      <c r="D545" s="3">
        <v>46.5</v>
      </c>
      <c r="E545" s="4" t="s">
        <v>541</v>
      </c>
      <c r="F545" s="3">
        <v>79</v>
      </c>
      <c r="G545" s="3">
        <f>D545*0.3+F545*0.7</f>
        <v>69.25</v>
      </c>
    </row>
    <row r="546" customHeight="1" spans="1:7">
      <c r="A546" s="3">
        <v>110172010774</v>
      </c>
      <c r="B546" s="4" t="s">
        <v>558</v>
      </c>
      <c r="C546" s="4" t="s">
        <v>10</v>
      </c>
      <c r="D546" s="3">
        <v>56.5</v>
      </c>
      <c r="E546" s="4" t="s">
        <v>541</v>
      </c>
      <c r="F546" s="3">
        <v>74.5</v>
      </c>
      <c r="G546" s="3">
        <f>D546*0.3+F546*0.7</f>
        <v>69.1</v>
      </c>
    </row>
    <row r="547" customHeight="1" spans="1:7">
      <c r="A547" s="3">
        <v>110172011796</v>
      </c>
      <c r="B547" s="4" t="s">
        <v>559</v>
      </c>
      <c r="C547" s="4" t="s">
        <v>10</v>
      </c>
      <c r="D547" s="3">
        <v>56.5</v>
      </c>
      <c r="E547" s="4" t="s">
        <v>541</v>
      </c>
      <c r="F547" s="3">
        <v>74.5</v>
      </c>
      <c r="G547" s="3">
        <f>D547*0.3+F547*0.7</f>
        <v>69.1</v>
      </c>
    </row>
    <row r="548" customHeight="1" spans="1:7">
      <c r="A548" s="3">
        <v>110172010662</v>
      </c>
      <c r="B548" s="4" t="s">
        <v>560</v>
      </c>
      <c r="C548" s="4" t="s">
        <v>29</v>
      </c>
      <c r="D548" s="3">
        <v>54.5</v>
      </c>
      <c r="E548" s="4" t="s">
        <v>541</v>
      </c>
      <c r="F548" s="3">
        <v>75</v>
      </c>
      <c r="G548" s="3">
        <f>D548*0.3+F548*0.7</f>
        <v>68.85</v>
      </c>
    </row>
    <row r="549" customHeight="1" spans="1:7">
      <c r="A549" s="3">
        <v>110172011120</v>
      </c>
      <c r="B549" s="4" t="s">
        <v>561</v>
      </c>
      <c r="C549" s="4" t="s">
        <v>10</v>
      </c>
      <c r="D549" s="3">
        <v>59</v>
      </c>
      <c r="E549" s="4" t="s">
        <v>541</v>
      </c>
      <c r="F549" s="3">
        <v>73</v>
      </c>
      <c r="G549" s="3">
        <f>D549*0.3+F549*0.7</f>
        <v>68.8</v>
      </c>
    </row>
    <row r="550" customHeight="1" spans="1:7">
      <c r="A550" s="3">
        <v>110172011582</v>
      </c>
      <c r="B550" s="4" t="s">
        <v>562</v>
      </c>
      <c r="C550" s="4" t="s">
        <v>29</v>
      </c>
      <c r="D550" s="3">
        <v>58</v>
      </c>
      <c r="E550" s="4" t="s">
        <v>541</v>
      </c>
      <c r="F550" s="3">
        <v>72.5</v>
      </c>
      <c r="G550" s="3">
        <f>D550*0.3+F550*0.7</f>
        <v>68.15</v>
      </c>
    </row>
    <row r="551" customHeight="1" spans="1:7">
      <c r="A551" s="3">
        <v>110172011646</v>
      </c>
      <c r="B551" s="4" t="s">
        <v>563</v>
      </c>
      <c r="C551" s="4" t="s">
        <v>10</v>
      </c>
      <c r="D551" s="3">
        <v>49</v>
      </c>
      <c r="E551" s="4" t="s">
        <v>541</v>
      </c>
      <c r="F551" s="3">
        <v>76</v>
      </c>
      <c r="G551" s="3">
        <f>D551*0.3+F551*0.7</f>
        <v>67.9</v>
      </c>
    </row>
    <row r="552" customHeight="1" spans="1:7">
      <c r="A552" s="3">
        <v>110172010388</v>
      </c>
      <c r="B552" s="4" t="s">
        <v>564</v>
      </c>
      <c r="C552" s="4" t="s">
        <v>10</v>
      </c>
      <c r="D552" s="3">
        <v>53</v>
      </c>
      <c r="E552" s="4" t="s">
        <v>541</v>
      </c>
      <c r="F552" s="3">
        <v>74</v>
      </c>
      <c r="G552" s="3">
        <f>D552*0.3+F552*0.7</f>
        <v>67.7</v>
      </c>
    </row>
    <row r="553" customHeight="1" spans="1:7">
      <c r="A553" s="3">
        <v>110172010336</v>
      </c>
      <c r="B553" s="4" t="s">
        <v>565</v>
      </c>
      <c r="C553" s="4" t="s">
        <v>10</v>
      </c>
      <c r="D553" s="3">
        <v>51.5</v>
      </c>
      <c r="E553" s="4" t="s">
        <v>541</v>
      </c>
      <c r="F553" s="3">
        <v>74.5</v>
      </c>
      <c r="G553" s="3">
        <f>D553*0.3+F553*0.7</f>
        <v>67.6</v>
      </c>
    </row>
    <row r="554" customHeight="1" spans="1:7">
      <c r="A554" s="3">
        <v>110172011666</v>
      </c>
      <c r="B554" s="4" t="s">
        <v>566</v>
      </c>
      <c r="C554" s="4" t="s">
        <v>10</v>
      </c>
      <c r="D554" s="3">
        <v>55</v>
      </c>
      <c r="E554" s="4" t="s">
        <v>541</v>
      </c>
      <c r="F554" s="3">
        <v>72.5</v>
      </c>
      <c r="G554" s="3">
        <f>D554*0.3+F554*0.7</f>
        <v>67.25</v>
      </c>
    </row>
    <row r="555" customHeight="1" spans="1:7">
      <c r="A555" s="3">
        <v>110172010712</v>
      </c>
      <c r="B555" s="4" t="s">
        <v>567</v>
      </c>
      <c r="C555" s="4" t="s">
        <v>29</v>
      </c>
      <c r="D555" s="3">
        <v>65</v>
      </c>
      <c r="E555" s="4" t="s">
        <v>541</v>
      </c>
      <c r="F555" s="3">
        <v>66</v>
      </c>
      <c r="G555" s="3">
        <f>D555*0.3+F555*0.7</f>
        <v>65.7</v>
      </c>
    </row>
    <row r="556" customHeight="1" spans="1:7">
      <c r="A556" s="3">
        <v>110172011407</v>
      </c>
      <c r="B556" s="4" t="s">
        <v>568</v>
      </c>
      <c r="C556" s="4" t="s">
        <v>10</v>
      </c>
      <c r="D556" s="3">
        <v>40.5</v>
      </c>
      <c r="E556" s="4" t="s">
        <v>541</v>
      </c>
      <c r="F556" s="3">
        <v>76</v>
      </c>
      <c r="G556" s="3">
        <f>D556*0.3+F556*0.7</f>
        <v>65.35</v>
      </c>
    </row>
    <row r="557" customHeight="1" spans="1:7">
      <c r="A557" s="3">
        <v>110172011854</v>
      </c>
      <c r="B557" s="4" t="s">
        <v>569</v>
      </c>
      <c r="C557" s="4" t="s">
        <v>10</v>
      </c>
      <c r="D557" s="3">
        <v>45</v>
      </c>
      <c r="E557" s="4" t="s">
        <v>541</v>
      </c>
      <c r="F557" s="3">
        <v>74</v>
      </c>
      <c r="G557" s="3">
        <f>D557*0.3+F557*0.7</f>
        <v>65.3</v>
      </c>
    </row>
    <row r="558" customHeight="1" spans="1:7">
      <c r="A558" s="3">
        <v>110172010682</v>
      </c>
      <c r="B558" s="4" t="s">
        <v>570</v>
      </c>
      <c r="C558" s="4" t="s">
        <v>29</v>
      </c>
      <c r="D558" s="3">
        <v>58.5</v>
      </c>
      <c r="E558" s="4" t="s">
        <v>541</v>
      </c>
      <c r="F558" s="3">
        <v>66</v>
      </c>
      <c r="G558" s="3">
        <f>D558*0.3+F558*0.7</f>
        <v>63.75</v>
      </c>
    </row>
    <row r="559" customHeight="1" spans="1:7">
      <c r="A559" s="3">
        <v>110172010456</v>
      </c>
      <c r="B559" s="4" t="s">
        <v>571</v>
      </c>
      <c r="C559" s="4" t="s">
        <v>29</v>
      </c>
      <c r="D559" s="3">
        <v>52</v>
      </c>
      <c r="E559" s="4" t="s">
        <v>541</v>
      </c>
      <c r="F559" s="3">
        <v>68</v>
      </c>
      <c r="G559" s="3">
        <f>D559*0.3+F559*0.7</f>
        <v>63.2</v>
      </c>
    </row>
    <row r="560" customHeight="1" spans="1:7">
      <c r="A560" s="3">
        <v>110172011583</v>
      </c>
      <c r="B560" s="4" t="s">
        <v>572</v>
      </c>
      <c r="C560" s="4" t="s">
        <v>10</v>
      </c>
      <c r="D560" s="3">
        <v>46.5</v>
      </c>
      <c r="E560" s="4" t="s">
        <v>541</v>
      </c>
      <c r="F560" s="3">
        <v>69.5</v>
      </c>
      <c r="G560" s="3">
        <f>D560*0.3+F560*0.7</f>
        <v>62.6</v>
      </c>
    </row>
    <row r="561" customHeight="1" spans="1:7">
      <c r="A561" s="3">
        <v>110172010795</v>
      </c>
      <c r="B561" s="4" t="s">
        <v>573</v>
      </c>
      <c r="C561" s="4" t="s">
        <v>29</v>
      </c>
      <c r="D561" s="3">
        <v>42.5</v>
      </c>
      <c r="E561" s="4" t="s">
        <v>541</v>
      </c>
      <c r="F561" s="3">
        <v>70.5</v>
      </c>
      <c r="G561" s="3">
        <f>D561*0.3+F561*0.7</f>
        <v>62.1</v>
      </c>
    </row>
    <row r="562" customHeight="1" spans="1:7">
      <c r="A562" s="3">
        <v>110172011236</v>
      </c>
      <c r="B562" s="4" t="s">
        <v>574</v>
      </c>
      <c r="C562" s="4" t="s">
        <v>10</v>
      </c>
      <c r="D562" s="3">
        <v>47</v>
      </c>
      <c r="E562" s="4" t="s">
        <v>541</v>
      </c>
      <c r="F562" s="3">
        <v>68.5</v>
      </c>
      <c r="G562" s="3">
        <f>D562*0.3+F562*0.7</f>
        <v>62.05</v>
      </c>
    </row>
    <row r="563" customHeight="1" spans="1:7">
      <c r="A563" s="3">
        <v>110172010671</v>
      </c>
      <c r="B563" s="4" t="s">
        <v>575</v>
      </c>
      <c r="C563" s="4" t="s">
        <v>10</v>
      </c>
      <c r="D563" s="3">
        <v>48.5</v>
      </c>
      <c r="E563" s="4" t="s">
        <v>541</v>
      </c>
      <c r="F563" s="3">
        <v>65.5</v>
      </c>
      <c r="G563" s="3">
        <f>D563*0.3+F563*0.7</f>
        <v>60.4</v>
      </c>
    </row>
    <row r="564" customHeight="1" spans="1:7">
      <c r="A564" s="3">
        <v>110172010903</v>
      </c>
      <c r="B564" s="4" t="s">
        <v>576</v>
      </c>
      <c r="C564" s="4" t="s">
        <v>10</v>
      </c>
      <c r="D564" s="3">
        <v>51</v>
      </c>
      <c r="E564" s="4" t="s">
        <v>541</v>
      </c>
      <c r="F564" s="3">
        <v>63.5</v>
      </c>
      <c r="G564" s="3">
        <f>D564*0.3+F564*0.7</f>
        <v>59.75</v>
      </c>
    </row>
    <row r="565" customHeight="1" spans="1:7">
      <c r="A565" s="3">
        <v>110172010386</v>
      </c>
      <c r="B565" s="4" t="s">
        <v>577</v>
      </c>
      <c r="C565" s="4" t="s">
        <v>10</v>
      </c>
      <c r="D565" s="3">
        <v>48.5</v>
      </c>
      <c r="E565" s="4" t="s">
        <v>541</v>
      </c>
      <c r="F565" s="3">
        <v>63.5</v>
      </c>
      <c r="G565" s="3">
        <f>D565*0.3+F565*0.7</f>
        <v>59</v>
      </c>
    </row>
    <row r="566" customHeight="1" spans="1:7">
      <c r="A566" s="3">
        <v>110172011451</v>
      </c>
      <c r="B566" s="4" t="s">
        <v>578</v>
      </c>
      <c r="C566" s="4" t="s">
        <v>10</v>
      </c>
      <c r="D566" s="3">
        <v>42.5</v>
      </c>
      <c r="E566" s="4" t="s">
        <v>541</v>
      </c>
      <c r="F566" s="3">
        <v>66</v>
      </c>
      <c r="G566" s="3">
        <f>D566*0.3+F566*0.7</f>
        <v>58.95</v>
      </c>
    </row>
    <row r="567" customHeight="1" spans="1:7">
      <c r="A567" s="3">
        <v>110172010471</v>
      </c>
      <c r="B567" s="4" t="s">
        <v>579</v>
      </c>
      <c r="C567" s="4" t="s">
        <v>29</v>
      </c>
      <c r="D567" s="3">
        <v>47</v>
      </c>
      <c r="E567" s="4" t="s">
        <v>541</v>
      </c>
      <c r="F567" s="3">
        <v>64</v>
      </c>
      <c r="G567" s="3">
        <f>D567*0.3+F567*0.7</f>
        <v>58.9</v>
      </c>
    </row>
    <row r="568" customHeight="1" spans="1:7">
      <c r="A568" s="3">
        <v>110172010639</v>
      </c>
      <c r="B568" s="4" t="s">
        <v>580</v>
      </c>
      <c r="C568" s="4" t="s">
        <v>29</v>
      </c>
      <c r="D568" s="3">
        <v>57</v>
      </c>
      <c r="E568" s="4" t="s">
        <v>541</v>
      </c>
      <c r="F568" s="3">
        <v>59.5</v>
      </c>
      <c r="G568" s="3">
        <f>D568*0.3+F568*0.7</f>
        <v>58.75</v>
      </c>
    </row>
    <row r="569" customHeight="1" spans="1:7">
      <c r="A569" s="3">
        <v>110172010801</v>
      </c>
      <c r="B569" s="4" t="s">
        <v>581</v>
      </c>
      <c r="C569" s="4" t="s">
        <v>29</v>
      </c>
      <c r="D569" s="3">
        <v>25.5</v>
      </c>
      <c r="E569" s="4" t="s">
        <v>541</v>
      </c>
      <c r="F569" s="3">
        <v>72.5</v>
      </c>
      <c r="G569" s="3">
        <f>D569*0.3+F569*0.7</f>
        <v>58.4</v>
      </c>
    </row>
    <row r="570" customHeight="1" spans="1:7">
      <c r="A570" s="3">
        <v>110172011303</v>
      </c>
      <c r="B570" s="4" t="s">
        <v>582</v>
      </c>
      <c r="C570" s="4" t="s">
        <v>10</v>
      </c>
      <c r="D570" s="3">
        <v>52.5</v>
      </c>
      <c r="E570" s="4" t="s">
        <v>541</v>
      </c>
      <c r="F570" s="3">
        <v>60</v>
      </c>
      <c r="G570" s="3">
        <f>D570*0.3+F570*0.7</f>
        <v>57.75</v>
      </c>
    </row>
    <row r="571" customHeight="1" spans="1:7">
      <c r="A571" s="3">
        <v>110172010118</v>
      </c>
      <c r="B571" s="4" t="s">
        <v>583</v>
      </c>
      <c r="C571" s="4" t="s">
        <v>10</v>
      </c>
      <c r="D571" s="3">
        <v>47.5</v>
      </c>
      <c r="E571" s="4" t="s">
        <v>541</v>
      </c>
      <c r="F571" s="3">
        <v>61.5</v>
      </c>
      <c r="G571" s="3">
        <f>D571*0.3+F571*0.7</f>
        <v>57.3</v>
      </c>
    </row>
    <row r="572" customHeight="1" spans="1:7">
      <c r="A572" s="3">
        <v>110172011654</v>
      </c>
      <c r="B572" s="4" t="s">
        <v>584</v>
      </c>
      <c r="C572" s="4" t="s">
        <v>10</v>
      </c>
      <c r="D572" s="3">
        <v>52.5</v>
      </c>
      <c r="E572" s="4" t="s">
        <v>541</v>
      </c>
      <c r="F572" s="3">
        <v>59</v>
      </c>
      <c r="G572" s="3">
        <f>D572*0.3+F572*0.7</f>
        <v>57.05</v>
      </c>
    </row>
    <row r="573" customHeight="1" spans="1:7">
      <c r="A573" s="3">
        <v>110172010465</v>
      </c>
      <c r="B573" s="4" t="s">
        <v>585</v>
      </c>
      <c r="C573" s="4" t="s">
        <v>29</v>
      </c>
      <c r="D573" s="3">
        <v>42.5</v>
      </c>
      <c r="E573" s="4" t="s">
        <v>541</v>
      </c>
      <c r="F573" s="3">
        <v>63</v>
      </c>
      <c r="G573" s="3">
        <f>D573*0.3+F573*0.7</f>
        <v>56.85</v>
      </c>
    </row>
    <row r="574" customHeight="1" spans="1:7">
      <c r="A574" s="3">
        <v>110172011635</v>
      </c>
      <c r="B574" s="4" t="s">
        <v>586</v>
      </c>
      <c r="C574" s="4" t="s">
        <v>10</v>
      </c>
      <c r="D574" s="3">
        <v>48</v>
      </c>
      <c r="E574" s="4" t="s">
        <v>541</v>
      </c>
      <c r="F574" s="3">
        <v>60</v>
      </c>
      <c r="G574" s="3">
        <f>D574*0.3+F574*0.7</f>
        <v>56.4</v>
      </c>
    </row>
    <row r="575" customHeight="1" spans="1:7">
      <c r="A575" s="3">
        <v>110172010018</v>
      </c>
      <c r="B575" s="4" t="s">
        <v>587</v>
      </c>
      <c r="C575" s="4" t="s">
        <v>10</v>
      </c>
      <c r="D575" s="3">
        <v>43.5</v>
      </c>
      <c r="E575" s="4" t="s">
        <v>541</v>
      </c>
      <c r="F575" s="3">
        <v>61.5</v>
      </c>
      <c r="G575" s="3">
        <f>D575*0.3+F575*0.7</f>
        <v>56.1</v>
      </c>
    </row>
    <row r="576" customHeight="1" spans="1:7">
      <c r="A576" s="3">
        <v>110172011327</v>
      </c>
      <c r="B576" s="4" t="s">
        <v>588</v>
      </c>
      <c r="C576" s="4" t="s">
        <v>10</v>
      </c>
      <c r="D576" s="3">
        <v>36</v>
      </c>
      <c r="E576" s="4" t="s">
        <v>541</v>
      </c>
      <c r="F576" s="3">
        <v>64</v>
      </c>
      <c r="G576" s="3">
        <f>D576*0.3+F576*0.7</f>
        <v>55.6</v>
      </c>
    </row>
    <row r="577" customHeight="1" spans="1:7">
      <c r="A577" s="3">
        <v>110172010495</v>
      </c>
      <c r="B577" s="4" t="s">
        <v>589</v>
      </c>
      <c r="C577" s="4" t="s">
        <v>10</v>
      </c>
      <c r="D577" s="3">
        <v>45</v>
      </c>
      <c r="E577" s="4" t="s">
        <v>541</v>
      </c>
      <c r="F577" s="3">
        <v>59.5</v>
      </c>
      <c r="G577" s="3">
        <f>D577*0.3+F577*0.7</f>
        <v>55.15</v>
      </c>
    </row>
    <row r="578" customHeight="1" spans="1:7">
      <c r="A578" s="3">
        <v>110172011245</v>
      </c>
      <c r="B578" s="4" t="s">
        <v>590</v>
      </c>
      <c r="C578" s="4" t="s">
        <v>29</v>
      </c>
      <c r="D578" s="3">
        <v>36.5</v>
      </c>
      <c r="E578" s="4" t="s">
        <v>541</v>
      </c>
      <c r="F578" s="3">
        <v>62.5</v>
      </c>
      <c r="G578" s="3">
        <f>D578*0.3+F578*0.7</f>
        <v>54.7</v>
      </c>
    </row>
    <row r="579" customHeight="1" spans="1:7">
      <c r="A579" s="3">
        <v>110172011241</v>
      </c>
      <c r="B579" s="4" t="s">
        <v>591</v>
      </c>
      <c r="C579" s="4" t="s">
        <v>29</v>
      </c>
      <c r="D579" s="3">
        <v>51</v>
      </c>
      <c r="E579" s="4" t="s">
        <v>541</v>
      </c>
      <c r="F579" s="3">
        <v>56</v>
      </c>
      <c r="G579" s="3">
        <f>D579*0.3+F579*0.7</f>
        <v>54.5</v>
      </c>
    </row>
    <row r="580" customHeight="1" spans="1:7">
      <c r="A580" s="3">
        <v>110172011521</v>
      </c>
      <c r="B580" s="4" t="s">
        <v>592</v>
      </c>
      <c r="C580" s="4" t="s">
        <v>29</v>
      </c>
      <c r="D580" s="3">
        <v>57</v>
      </c>
      <c r="E580" s="4" t="s">
        <v>541</v>
      </c>
      <c r="F580" s="3">
        <v>53</v>
      </c>
      <c r="G580" s="3">
        <f>D580*0.3+F580*0.7</f>
        <v>54.2</v>
      </c>
    </row>
    <row r="581" customHeight="1" spans="1:7">
      <c r="A581" s="3">
        <v>110172010611</v>
      </c>
      <c r="B581" s="4" t="s">
        <v>593</v>
      </c>
      <c r="C581" s="4" t="s">
        <v>29</v>
      </c>
      <c r="D581" s="3">
        <v>54.5</v>
      </c>
      <c r="E581" s="4" t="s">
        <v>541</v>
      </c>
      <c r="F581" s="3">
        <v>54</v>
      </c>
      <c r="G581" s="3">
        <f>D581*0.3+F581*0.7</f>
        <v>54.15</v>
      </c>
    </row>
    <row r="582" customHeight="1" spans="1:7">
      <c r="A582" s="3">
        <v>110172011989</v>
      </c>
      <c r="B582" s="4" t="s">
        <v>594</v>
      </c>
      <c r="C582" s="4" t="s">
        <v>10</v>
      </c>
      <c r="D582" s="3">
        <v>23</v>
      </c>
      <c r="E582" s="4" t="s">
        <v>541</v>
      </c>
      <c r="F582" s="3">
        <v>65</v>
      </c>
      <c r="G582" s="3">
        <f>D582*0.3+F582*0.7</f>
        <v>52.4</v>
      </c>
    </row>
    <row r="583" customHeight="1" spans="1:7">
      <c r="A583" s="3">
        <v>110172011099</v>
      </c>
      <c r="B583" s="4" t="s">
        <v>595</v>
      </c>
      <c r="C583" s="4" t="s">
        <v>29</v>
      </c>
      <c r="D583" s="3">
        <v>47</v>
      </c>
      <c r="E583" s="4" t="s">
        <v>541</v>
      </c>
      <c r="F583" s="3">
        <v>54.5</v>
      </c>
      <c r="G583" s="3">
        <f>D583*0.3+F583*0.7</f>
        <v>52.25</v>
      </c>
    </row>
    <row r="584" customHeight="1" spans="1:7">
      <c r="A584" s="3">
        <v>110172011210</v>
      </c>
      <c r="B584" s="4" t="s">
        <v>596</v>
      </c>
      <c r="C584" s="4" t="s">
        <v>10</v>
      </c>
      <c r="D584" s="3">
        <v>43</v>
      </c>
      <c r="E584" s="4" t="s">
        <v>541</v>
      </c>
      <c r="F584" s="3">
        <v>56</v>
      </c>
      <c r="G584" s="3">
        <f>D584*0.3+F584*0.7</f>
        <v>52.1</v>
      </c>
    </row>
    <row r="585" customHeight="1" spans="1:7">
      <c r="A585" s="3">
        <v>110172010361</v>
      </c>
      <c r="B585" s="4" t="s">
        <v>597</v>
      </c>
      <c r="C585" s="4" t="s">
        <v>10</v>
      </c>
      <c r="D585" s="3">
        <v>35</v>
      </c>
      <c r="E585" s="4" t="s">
        <v>541</v>
      </c>
      <c r="F585" s="3">
        <v>53</v>
      </c>
      <c r="G585" s="3">
        <f>D585*0.3+F585*0.7</f>
        <v>47.6</v>
      </c>
    </row>
    <row r="586" customHeight="1" spans="1:7">
      <c r="A586" s="3">
        <v>110172010670</v>
      </c>
      <c r="B586" s="4" t="s">
        <v>598</v>
      </c>
      <c r="C586" s="4" t="s">
        <v>10</v>
      </c>
      <c r="D586" s="3">
        <v>35</v>
      </c>
      <c r="E586" s="4" t="s">
        <v>541</v>
      </c>
      <c r="F586" s="3">
        <v>52.5</v>
      </c>
      <c r="G586" s="3">
        <f>D586*0.3+F586*0.7</f>
        <v>47.25</v>
      </c>
    </row>
    <row r="587" customHeight="1" spans="1:7">
      <c r="A587" s="3">
        <v>110172010283</v>
      </c>
      <c r="B587" s="4" t="s">
        <v>599</v>
      </c>
      <c r="C587" s="4" t="s">
        <v>10</v>
      </c>
      <c r="D587" s="3">
        <v>33.5</v>
      </c>
      <c r="E587" s="4" t="s">
        <v>541</v>
      </c>
      <c r="F587" s="3">
        <v>53</v>
      </c>
      <c r="G587" s="3">
        <f>D587*0.3+F587*0.7</f>
        <v>47.15</v>
      </c>
    </row>
    <row r="588" customHeight="1" spans="1:7">
      <c r="A588" s="3">
        <v>110172011275</v>
      </c>
      <c r="B588" s="4" t="s">
        <v>600</v>
      </c>
      <c r="C588" s="4" t="s">
        <v>10</v>
      </c>
      <c r="D588" s="3">
        <v>40</v>
      </c>
      <c r="E588" s="4" t="s">
        <v>541</v>
      </c>
      <c r="F588" s="3">
        <v>49.5</v>
      </c>
      <c r="G588" s="3">
        <f>D588*0.3+F588*0.7</f>
        <v>46.65</v>
      </c>
    </row>
    <row r="589" customHeight="1" spans="1:7">
      <c r="A589" s="3">
        <v>110172011134</v>
      </c>
      <c r="B589" s="4" t="s">
        <v>601</v>
      </c>
      <c r="C589" s="4" t="s">
        <v>10</v>
      </c>
      <c r="D589" s="3">
        <v>47.5</v>
      </c>
      <c r="E589" s="4" t="s">
        <v>541</v>
      </c>
      <c r="F589" s="3">
        <v>45.5</v>
      </c>
      <c r="G589" s="3">
        <f>D589*0.3+F589*0.7</f>
        <v>46.1</v>
      </c>
    </row>
    <row r="590" customHeight="1" spans="1:7">
      <c r="A590" s="3">
        <v>110172010865</v>
      </c>
      <c r="B590" s="4" t="s">
        <v>602</v>
      </c>
      <c r="C590" s="4" t="s">
        <v>10</v>
      </c>
      <c r="D590" s="3">
        <v>33</v>
      </c>
      <c r="E590" s="4" t="s">
        <v>541</v>
      </c>
      <c r="F590" s="3">
        <v>50.5</v>
      </c>
      <c r="G590" s="3">
        <f>D590*0.3+F590*0.7</f>
        <v>45.25</v>
      </c>
    </row>
    <row r="591" customHeight="1" spans="1:7">
      <c r="A591" s="3">
        <v>110172010597</v>
      </c>
      <c r="B591" s="4" t="s">
        <v>603</v>
      </c>
      <c r="C591" s="4" t="s">
        <v>10</v>
      </c>
      <c r="D591" s="3">
        <v>38</v>
      </c>
      <c r="E591" s="4" t="s">
        <v>541</v>
      </c>
      <c r="F591" s="3">
        <v>47.5</v>
      </c>
      <c r="G591" s="3">
        <f>D591*0.3+F591*0.7</f>
        <v>44.65</v>
      </c>
    </row>
    <row r="592" customHeight="1" spans="1:7">
      <c r="A592" s="3">
        <v>110172010556</v>
      </c>
      <c r="B592" s="4" t="s">
        <v>604</v>
      </c>
      <c r="C592" s="4" t="s">
        <v>10</v>
      </c>
      <c r="D592" s="3">
        <v>34</v>
      </c>
      <c r="E592" s="4" t="s">
        <v>541</v>
      </c>
      <c r="F592" s="3">
        <v>48.5</v>
      </c>
      <c r="G592" s="3">
        <f t="shared" ref="G580:G643" si="3">D592*0.3+F592*0.7</f>
        <v>44.15</v>
      </c>
    </row>
    <row r="593" customHeight="1" spans="1:7">
      <c r="A593" s="3">
        <v>110172011389</v>
      </c>
      <c r="B593" s="4" t="s">
        <v>605</v>
      </c>
      <c r="C593" s="4" t="s">
        <v>10</v>
      </c>
      <c r="D593" s="3">
        <v>28</v>
      </c>
      <c r="E593" s="4" t="s">
        <v>541</v>
      </c>
      <c r="F593" s="3">
        <v>49.5</v>
      </c>
      <c r="G593" s="3">
        <f>D593*0.3+F593*0.7</f>
        <v>43.05</v>
      </c>
    </row>
    <row r="594" customHeight="1" spans="1:7">
      <c r="A594" s="3">
        <v>110172011216</v>
      </c>
      <c r="B594" s="4" t="s">
        <v>606</v>
      </c>
      <c r="C594" s="4" t="s">
        <v>10</v>
      </c>
      <c r="D594" s="3">
        <v>37</v>
      </c>
      <c r="E594" s="4" t="s">
        <v>541</v>
      </c>
      <c r="F594" s="3">
        <v>45.5</v>
      </c>
      <c r="G594" s="3">
        <f>D594*0.3+F594*0.7</f>
        <v>42.95</v>
      </c>
    </row>
    <row r="595" customHeight="1" spans="1:7">
      <c r="A595" s="3">
        <v>110172010072</v>
      </c>
      <c r="B595" s="4" t="s">
        <v>607</v>
      </c>
      <c r="C595" s="4" t="s">
        <v>10</v>
      </c>
      <c r="D595" s="3">
        <v>39.5</v>
      </c>
      <c r="E595" s="4" t="s">
        <v>541</v>
      </c>
      <c r="F595" s="3">
        <v>38</v>
      </c>
      <c r="G595" s="3">
        <f>D595*0.3+F595*0.7</f>
        <v>38.45</v>
      </c>
    </row>
    <row r="596" customHeight="1" spans="1:7">
      <c r="A596" s="3">
        <v>110172010231</v>
      </c>
      <c r="B596" s="4" t="s">
        <v>608</v>
      </c>
      <c r="C596" s="4" t="s">
        <v>10</v>
      </c>
      <c r="D596" s="3">
        <v>39.5</v>
      </c>
      <c r="E596" s="4" t="s">
        <v>541</v>
      </c>
      <c r="F596" s="3">
        <v>24</v>
      </c>
      <c r="G596" s="3">
        <f t="shared" si="3"/>
        <v>28.65</v>
      </c>
    </row>
    <row r="597" customHeight="1" spans="1:7">
      <c r="A597" s="3">
        <v>110172010015</v>
      </c>
      <c r="B597" s="4" t="s">
        <v>609</v>
      </c>
      <c r="C597" s="4" t="s">
        <v>29</v>
      </c>
      <c r="D597" s="3">
        <v>0</v>
      </c>
      <c r="E597" s="4" t="s">
        <v>541</v>
      </c>
      <c r="F597" s="3">
        <v>0</v>
      </c>
      <c r="G597" s="3">
        <f t="shared" si="3"/>
        <v>0</v>
      </c>
    </row>
    <row r="598" customHeight="1" spans="1:7">
      <c r="A598" s="3">
        <v>110172010065</v>
      </c>
      <c r="B598" s="4" t="s">
        <v>610</v>
      </c>
      <c r="C598" s="4" t="s">
        <v>10</v>
      </c>
      <c r="D598" s="3">
        <v>0</v>
      </c>
      <c r="E598" s="4" t="s">
        <v>541</v>
      </c>
      <c r="F598" s="3">
        <v>0</v>
      </c>
      <c r="G598" s="3">
        <f t="shared" si="3"/>
        <v>0</v>
      </c>
    </row>
    <row r="599" customHeight="1" spans="1:7">
      <c r="A599" s="3">
        <v>110172010116</v>
      </c>
      <c r="B599" s="4" t="s">
        <v>611</v>
      </c>
      <c r="C599" s="4" t="s">
        <v>10</v>
      </c>
      <c r="D599" s="3">
        <v>0</v>
      </c>
      <c r="E599" s="4" t="s">
        <v>541</v>
      </c>
      <c r="F599" s="3">
        <v>0</v>
      </c>
      <c r="G599" s="3">
        <f t="shared" si="3"/>
        <v>0</v>
      </c>
    </row>
    <row r="600" customHeight="1" spans="1:7">
      <c r="A600" s="3">
        <v>110172010117</v>
      </c>
      <c r="B600" s="4" t="s">
        <v>612</v>
      </c>
      <c r="C600" s="4" t="s">
        <v>10</v>
      </c>
      <c r="D600" s="3">
        <v>0</v>
      </c>
      <c r="E600" s="4" t="s">
        <v>541</v>
      </c>
      <c r="F600" s="3">
        <v>0</v>
      </c>
      <c r="G600" s="3">
        <f t="shared" si="3"/>
        <v>0</v>
      </c>
    </row>
    <row r="601" customHeight="1" spans="1:7">
      <c r="A601" s="3">
        <v>110172010245</v>
      </c>
      <c r="B601" s="4" t="s">
        <v>613</v>
      </c>
      <c r="C601" s="4" t="s">
        <v>29</v>
      </c>
      <c r="D601" s="3">
        <v>0</v>
      </c>
      <c r="E601" s="4" t="s">
        <v>541</v>
      </c>
      <c r="F601" s="3">
        <v>0</v>
      </c>
      <c r="G601" s="3">
        <f t="shared" si="3"/>
        <v>0</v>
      </c>
    </row>
    <row r="602" customHeight="1" spans="1:7">
      <c r="A602" s="3">
        <v>110172010295</v>
      </c>
      <c r="B602" s="4" t="s">
        <v>614</v>
      </c>
      <c r="C602" s="4" t="s">
        <v>10</v>
      </c>
      <c r="D602" s="3">
        <v>0</v>
      </c>
      <c r="E602" s="4" t="s">
        <v>541</v>
      </c>
      <c r="F602" s="3">
        <v>0</v>
      </c>
      <c r="G602" s="3">
        <f t="shared" si="3"/>
        <v>0</v>
      </c>
    </row>
    <row r="603" customHeight="1" spans="1:7">
      <c r="A603" s="3">
        <v>110172010328</v>
      </c>
      <c r="B603" s="4" t="s">
        <v>615</v>
      </c>
      <c r="C603" s="4" t="s">
        <v>10</v>
      </c>
      <c r="D603" s="3">
        <v>0</v>
      </c>
      <c r="E603" s="4" t="s">
        <v>541</v>
      </c>
      <c r="F603" s="3">
        <v>0</v>
      </c>
      <c r="G603" s="3">
        <f t="shared" si="3"/>
        <v>0</v>
      </c>
    </row>
    <row r="604" customHeight="1" spans="1:7">
      <c r="A604" s="3">
        <v>110172010337</v>
      </c>
      <c r="B604" s="4" t="s">
        <v>616</v>
      </c>
      <c r="C604" s="4" t="s">
        <v>10</v>
      </c>
      <c r="D604" s="3">
        <v>0</v>
      </c>
      <c r="E604" s="4" t="s">
        <v>541</v>
      </c>
      <c r="F604" s="3">
        <v>0</v>
      </c>
      <c r="G604" s="3">
        <f t="shared" si="3"/>
        <v>0</v>
      </c>
    </row>
    <row r="605" customHeight="1" spans="1:7">
      <c r="A605" s="3">
        <v>110172010445</v>
      </c>
      <c r="B605" s="4" t="s">
        <v>617</v>
      </c>
      <c r="C605" s="4" t="s">
        <v>10</v>
      </c>
      <c r="D605" s="3">
        <v>0</v>
      </c>
      <c r="E605" s="4" t="s">
        <v>541</v>
      </c>
      <c r="F605" s="3">
        <v>0</v>
      </c>
      <c r="G605" s="3">
        <f t="shared" si="3"/>
        <v>0</v>
      </c>
    </row>
    <row r="606" customHeight="1" spans="1:7">
      <c r="A606" s="3">
        <v>110172010501</v>
      </c>
      <c r="B606" s="4" t="s">
        <v>618</v>
      </c>
      <c r="C606" s="4" t="s">
        <v>29</v>
      </c>
      <c r="D606" s="3">
        <v>0</v>
      </c>
      <c r="E606" s="4" t="s">
        <v>541</v>
      </c>
      <c r="F606" s="3">
        <v>0</v>
      </c>
      <c r="G606" s="3">
        <f t="shared" si="3"/>
        <v>0</v>
      </c>
    </row>
    <row r="607" customHeight="1" spans="1:7">
      <c r="A607" s="3">
        <v>110172010675</v>
      </c>
      <c r="B607" s="4" t="s">
        <v>619</v>
      </c>
      <c r="C607" s="4" t="s">
        <v>10</v>
      </c>
      <c r="D607" s="3">
        <v>0</v>
      </c>
      <c r="E607" s="4" t="s">
        <v>541</v>
      </c>
      <c r="F607" s="3">
        <v>0</v>
      </c>
      <c r="G607" s="3">
        <f t="shared" si="3"/>
        <v>0</v>
      </c>
    </row>
    <row r="608" customHeight="1" spans="1:7">
      <c r="A608" s="3">
        <v>110172010725</v>
      </c>
      <c r="B608" s="4" t="s">
        <v>620</v>
      </c>
      <c r="C608" s="4" t="s">
        <v>10</v>
      </c>
      <c r="D608" s="3">
        <v>0</v>
      </c>
      <c r="E608" s="4" t="s">
        <v>541</v>
      </c>
      <c r="F608" s="3">
        <v>0</v>
      </c>
      <c r="G608" s="3">
        <f t="shared" si="3"/>
        <v>0</v>
      </c>
    </row>
    <row r="609" customHeight="1" spans="1:7">
      <c r="A609" s="3">
        <v>110172010752</v>
      </c>
      <c r="B609" s="4" t="s">
        <v>621</v>
      </c>
      <c r="C609" s="4" t="s">
        <v>29</v>
      </c>
      <c r="D609" s="3">
        <v>0</v>
      </c>
      <c r="E609" s="4" t="s">
        <v>541</v>
      </c>
      <c r="F609" s="3">
        <v>0</v>
      </c>
      <c r="G609" s="3">
        <f t="shared" si="3"/>
        <v>0</v>
      </c>
    </row>
    <row r="610" customHeight="1" spans="1:7">
      <c r="A610" s="3">
        <v>110172010841</v>
      </c>
      <c r="B610" s="4" t="s">
        <v>622</v>
      </c>
      <c r="C610" s="4" t="s">
        <v>10</v>
      </c>
      <c r="D610" s="3">
        <v>0</v>
      </c>
      <c r="E610" s="4" t="s">
        <v>541</v>
      </c>
      <c r="F610" s="3">
        <v>0</v>
      </c>
      <c r="G610" s="3">
        <f t="shared" si="3"/>
        <v>0</v>
      </c>
    </row>
    <row r="611" customHeight="1" spans="1:7">
      <c r="A611" s="3">
        <v>110172010902</v>
      </c>
      <c r="B611" s="4" t="s">
        <v>623</v>
      </c>
      <c r="C611" s="4" t="s">
        <v>10</v>
      </c>
      <c r="D611" s="3">
        <v>0</v>
      </c>
      <c r="E611" s="4" t="s">
        <v>541</v>
      </c>
      <c r="F611" s="3">
        <v>0</v>
      </c>
      <c r="G611" s="3">
        <f t="shared" si="3"/>
        <v>0</v>
      </c>
    </row>
    <row r="612" customHeight="1" spans="1:7">
      <c r="A612" s="3">
        <v>110172010987</v>
      </c>
      <c r="B612" s="4" t="s">
        <v>624</v>
      </c>
      <c r="C612" s="4" t="s">
        <v>10</v>
      </c>
      <c r="D612" s="3">
        <v>0</v>
      </c>
      <c r="E612" s="4" t="s">
        <v>541</v>
      </c>
      <c r="F612" s="3">
        <v>0</v>
      </c>
      <c r="G612" s="3">
        <f t="shared" si="3"/>
        <v>0</v>
      </c>
    </row>
    <row r="613" customHeight="1" spans="1:7">
      <c r="A613" s="3">
        <v>110172011003</v>
      </c>
      <c r="B613" s="4" t="s">
        <v>625</v>
      </c>
      <c r="C613" s="4" t="s">
        <v>10</v>
      </c>
      <c r="D613" s="3">
        <v>0</v>
      </c>
      <c r="E613" s="4" t="s">
        <v>541</v>
      </c>
      <c r="F613" s="3">
        <v>0</v>
      </c>
      <c r="G613" s="3">
        <f t="shared" si="3"/>
        <v>0</v>
      </c>
    </row>
    <row r="614" customHeight="1" spans="1:7">
      <c r="A614" s="3">
        <v>110172011050</v>
      </c>
      <c r="B614" s="4" t="s">
        <v>626</v>
      </c>
      <c r="C614" s="4" t="s">
        <v>10</v>
      </c>
      <c r="D614" s="3">
        <v>0</v>
      </c>
      <c r="E614" s="4" t="s">
        <v>541</v>
      </c>
      <c r="F614" s="3">
        <v>0</v>
      </c>
      <c r="G614" s="3">
        <f t="shared" si="3"/>
        <v>0</v>
      </c>
    </row>
    <row r="615" customHeight="1" spans="1:7">
      <c r="A615" s="3">
        <v>110172011067</v>
      </c>
      <c r="B615" s="4" t="s">
        <v>627</v>
      </c>
      <c r="C615" s="4" t="s">
        <v>29</v>
      </c>
      <c r="D615" s="3">
        <v>0</v>
      </c>
      <c r="E615" s="4" t="s">
        <v>541</v>
      </c>
      <c r="F615" s="3">
        <v>0</v>
      </c>
      <c r="G615" s="3">
        <f t="shared" si="3"/>
        <v>0</v>
      </c>
    </row>
    <row r="616" customHeight="1" spans="1:7">
      <c r="A616" s="3">
        <v>110172011260</v>
      </c>
      <c r="B616" s="4" t="s">
        <v>628</v>
      </c>
      <c r="C616" s="4" t="s">
        <v>29</v>
      </c>
      <c r="D616" s="3">
        <v>0</v>
      </c>
      <c r="E616" s="4" t="s">
        <v>541</v>
      </c>
      <c r="F616" s="3">
        <v>0</v>
      </c>
      <c r="G616" s="3">
        <f t="shared" si="3"/>
        <v>0</v>
      </c>
    </row>
    <row r="617" customHeight="1" spans="1:7">
      <c r="A617" s="3">
        <v>110172011331</v>
      </c>
      <c r="B617" s="4" t="s">
        <v>629</v>
      </c>
      <c r="C617" s="4" t="s">
        <v>29</v>
      </c>
      <c r="D617" s="3">
        <v>0</v>
      </c>
      <c r="E617" s="4" t="s">
        <v>541</v>
      </c>
      <c r="F617" s="3">
        <v>0</v>
      </c>
      <c r="G617" s="3">
        <f t="shared" si="3"/>
        <v>0</v>
      </c>
    </row>
    <row r="618" customHeight="1" spans="1:7">
      <c r="A618" s="3">
        <v>110172011432</v>
      </c>
      <c r="B618" s="4" t="s">
        <v>630</v>
      </c>
      <c r="C618" s="4" t="s">
        <v>10</v>
      </c>
      <c r="D618" s="3">
        <v>0</v>
      </c>
      <c r="E618" s="4" t="s">
        <v>541</v>
      </c>
      <c r="F618" s="3">
        <v>0</v>
      </c>
      <c r="G618" s="3">
        <f t="shared" si="3"/>
        <v>0</v>
      </c>
    </row>
    <row r="619" customHeight="1" spans="1:7">
      <c r="A619" s="3">
        <v>110172011519</v>
      </c>
      <c r="B619" s="4" t="s">
        <v>631</v>
      </c>
      <c r="C619" s="4" t="s">
        <v>10</v>
      </c>
      <c r="D619" s="3">
        <v>0</v>
      </c>
      <c r="E619" s="4" t="s">
        <v>541</v>
      </c>
      <c r="F619" s="3">
        <v>0</v>
      </c>
      <c r="G619" s="3">
        <f t="shared" si="3"/>
        <v>0</v>
      </c>
    </row>
    <row r="620" customHeight="1" spans="1:7">
      <c r="A620" s="3">
        <v>110172011548</v>
      </c>
      <c r="B620" s="4" t="s">
        <v>632</v>
      </c>
      <c r="C620" s="4" t="s">
        <v>10</v>
      </c>
      <c r="D620" s="3">
        <v>0</v>
      </c>
      <c r="E620" s="4" t="s">
        <v>541</v>
      </c>
      <c r="F620" s="3">
        <v>0</v>
      </c>
      <c r="G620" s="3">
        <f t="shared" si="3"/>
        <v>0</v>
      </c>
    </row>
    <row r="621" customHeight="1" spans="1:7">
      <c r="A621" s="3">
        <v>110172011613</v>
      </c>
      <c r="B621" s="4" t="s">
        <v>633</v>
      </c>
      <c r="C621" s="4" t="s">
        <v>10</v>
      </c>
      <c r="D621" s="3">
        <v>0</v>
      </c>
      <c r="E621" s="4" t="s">
        <v>541</v>
      </c>
      <c r="F621" s="3">
        <v>0</v>
      </c>
      <c r="G621" s="3">
        <f t="shared" si="3"/>
        <v>0</v>
      </c>
    </row>
    <row r="622" customHeight="1" spans="1:7">
      <c r="A622" s="3">
        <v>110172011658</v>
      </c>
      <c r="B622" s="4" t="s">
        <v>634</v>
      </c>
      <c r="C622" s="4" t="s">
        <v>29</v>
      </c>
      <c r="D622" s="3">
        <v>0</v>
      </c>
      <c r="E622" s="4" t="s">
        <v>541</v>
      </c>
      <c r="F622" s="3">
        <v>0</v>
      </c>
      <c r="G622" s="3">
        <f t="shared" si="3"/>
        <v>0</v>
      </c>
    </row>
    <row r="623" customHeight="1" spans="1:7">
      <c r="A623" s="3">
        <v>110172011715</v>
      </c>
      <c r="B623" s="4" t="s">
        <v>635</v>
      </c>
      <c r="C623" s="4" t="s">
        <v>29</v>
      </c>
      <c r="D623" s="3">
        <v>0</v>
      </c>
      <c r="E623" s="4" t="s">
        <v>541</v>
      </c>
      <c r="F623" s="3">
        <v>0</v>
      </c>
      <c r="G623" s="3">
        <f t="shared" si="3"/>
        <v>0</v>
      </c>
    </row>
    <row r="624" customHeight="1" spans="1:7">
      <c r="A624" s="3">
        <v>110172011732</v>
      </c>
      <c r="B624" s="4" t="s">
        <v>636</v>
      </c>
      <c r="C624" s="4" t="s">
        <v>10</v>
      </c>
      <c r="D624" s="3">
        <v>0</v>
      </c>
      <c r="E624" s="4" t="s">
        <v>541</v>
      </c>
      <c r="F624" s="3">
        <v>0</v>
      </c>
      <c r="G624" s="3">
        <f t="shared" si="3"/>
        <v>0</v>
      </c>
    </row>
    <row r="625" customHeight="1" spans="1:7">
      <c r="A625" s="3">
        <v>110172011806</v>
      </c>
      <c r="B625" s="4" t="s">
        <v>637</v>
      </c>
      <c r="C625" s="4" t="s">
        <v>29</v>
      </c>
      <c r="D625" s="3">
        <v>0</v>
      </c>
      <c r="E625" s="4" t="s">
        <v>541</v>
      </c>
      <c r="F625" s="3">
        <v>0</v>
      </c>
      <c r="G625" s="3">
        <f t="shared" si="3"/>
        <v>0</v>
      </c>
    </row>
    <row r="626" customHeight="1" spans="1:7">
      <c r="A626" s="3">
        <v>110172011901</v>
      </c>
      <c r="B626" s="4" t="s">
        <v>638</v>
      </c>
      <c r="C626" s="4" t="s">
        <v>10</v>
      </c>
      <c r="D626" s="3">
        <v>0</v>
      </c>
      <c r="E626" s="4" t="s">
        <v>541</v>
      </c>
      <c r="F626" s="3">
        <v>0</v>
      </c>
      <c r="G626" s="3">
        <f t="shared" si="3"/>
        <v>0</v>
      </c>
    </row>
    <row r="627" customHeight="1" spans="1:7">
      <c r="A627" s="3">
        <v>110172011940</v>
      </c>
      <c r="B627" s="4" t="s">
        <v>639</v>
      </c>
      <c r="C627" s="4" t="s">
        <v>10</v>
      </c>
      <c r="D627" s="3">
        <v>0</v>
      </c>
      <c r="E627" s="4" t="s">
        <v>541</v>
      </c>
      <c r="F627" s="3">
        <v>0</v>
      </c>
      <c r="G627" s="3">
        <f t="shared" si="3"/>
        <v>0</v>
      </c>
    </row>
    <row r="628" customHeight="1" spans="1:7">
      <c r="A628" s="3">
        <v>110172012010</v>
      </c>
      <c r="B628" s="4" t="s">
        <v>640</v>
      </c>
      <c r="C628" s="4" t="s">
        <v>10</v>
      </c>
      <c r="D628" s="3">
        <v>0</v>
      </c>
      <c r="E628" s="4" t="s">
        <v>541</v>
      </c>
      <c r="F628" s="3">
        <v>0</v>
      </c>
      <c r="G628" s="3">
        <f t="shared" si="3"/>
        <v>0</v>
      </c>
    </row>
    <row r="629" customHeight="1" spans="1:7">
      <c r="A629" s="3">
        <v>110172012020</v>
      </c>
      <c r="B629" s="4" t="s">
        <v>641</v>
      </c>
      <c r="C629" s="4" t="s">
        <v>10</v>
      </c>
      <c r="D629" s="3">
        <v>0</v>
      </c>
      <c r="E629" s="4" t="s">
        <v>541</v>
      </c>
      <c r="F629" s="3">
        <v>0</v>
      </c>
      <c r="G629" s="3">
        <f t="shared" si="3"/>
        <v>0</v>
      </c>
    </row>
    <row r="630" customHeight="1" spans="1:7">
      <c r="A630" s="3">
        <v>110172012052</v>
      </c>
      <c r="B630" s="4" t="s">
        <v>642</v>
      </c>
      <c r="C630" s="4" t="s">
        <v>10</v>
      </c>
      <c r="D630" s="3">
        <v>0</v>
      </c>
      <c r="E630" s="4" t="s">
        <v>541</v>
      </c>
      <c r="F630" s="3">
        <v>0</v>
      </c>
      <c r="G630" s="3">
        <f t="shared" si="3"/>
        <v>0</v>
      </c>
    </row>
    <row r="631" customHeight="1" spans="1:7">
      <c r="A631" s="3">
        <v>110172010482</v>
      </c>
      <c r="B631" s="4" t="s">
        <v>643</v>
      </c>
      <c r="C631" s="4" t="s">
        <v>29</v>
      </c>
      <c r="D631" s="4" t="s">
        <v>644</v>
      </c>
      <c r="E631" s="4" t="s">
        <v>645</v>
      </c>
      <c r="F631" s="3">
        <v>57.5</v>
      </c>
      <c r="G631" s="3" t="e">
        <f t="shared" si="3"/>
        <v>#VALUE!</v>
      </c>
    </row>
    <row r="632" customHeight="1" spans="1:7">
      <c r="A632" s="3">
        <v>110172010088</v>
      </c>
      <c r="B632" s="4" t="s">
        <v>646</v>
      </c>
      <c r="C632" s="4" t="s">
        <v>29</v>
      </c>
      <c r="D632" s="3">
        <v>83.5</v>
      </c>
      <c r="E632" s="4" t="s">
        <v>645</v>
      </c>
      <c r="F632" s="3">
        <v>84.5</v>
      </c>
      <c r="G632" s="3">
        <f t="shared" si="3"/>
        <v>84.2</v>
      </c>
    </row>
    <row r="633" customHeight="1" spans="1:7">
      <c r="A633" s="3">
        <v>110172010220</v>
      </c>
      <c r="B633" s="4" t="s">
        <v>647</v>
      </c>
      <c r="C633" s="4" t="s">
        <v>29</v>
      </c>
      <c r="D633" s="3">
        <v>75.5</v>
      </c>
      <c r="E633" s="4" t="s">
        <v>645</v>
      </c>
      <c r="F633" s="3">
        <v>87.5</v>
      </c>
      <c r="G633" s="3">
        <f t="shared" si="3"/>
        <v>83.9</v>
      </c>
    </row>
    <row r="634" customHeight="1" spans="1:7">
      <c r="A634" s="3">
        <v>110172011140</v>
      </c>
      <c r="B634" s="4" t="s">
        <v>648</v>
      </c>
      <c r="C634" s="4" t="s">
        <v>29</v>
      </c>
      <c r="D634" s="3">
        <v>78</v>
      </c>
      <c r="E634" s="4" t="s">
        <v>645</v>
      </c>
      <c r="F634" s="3">
        <v>84.5</v>
      </c>
      <c r="G634" s="3">
        <f t="shared" si="3"/>
        <v>82.55</v>
      </c>
    </row>
    <row r="635" customHeight="1" spans="1:7">
      <c r="A635" s="3">
        <v>110172010851</v>
      </c>
      <c r="B635" s="4" t="s">
        <v>649</v>
      </c>
      <c r="C635" s="4" t="s">
        <v>29</v>
      </c>
      <c r="D635" s="3">
        <v>73</v>
      </c>
      <c r="E635" s="4" t="s">
        <v>645</v>
      </c>
      <c r="F635" s="3">
        <v>85</v>
      </c>
      <c r="G635" s="3">
        <f>D635*0.3+F635*0.7</f>
        <v>81.4</v>
      </c>
    </row>
    <row r="636" customHeight="1" spans="1:7">
      <c r="A636" s="3">
        <v>110172011474</v>
      </c>
      <c r="B636" s="4" t="s">
        <v>650</v>
      </c>
      <c r="C636" s="4" t="s">
        <v>29</v>
      </c>
      <c r="D636" s="3">
        <v>74.5</v>
      </c>
      <c r="E636" s="4" t="s">
        <v>645</v>
      </c>
      <c r="F636" s="3">
        <v>84</v>
      </c>
      <c r="G636" s="3">
        <f>D636*0.3+F636*0.7</f>
        <v>81.15</v>
      </c>
    </row>
    <row r="637" customHeight="1" spans="1:7">
      <c r="A637" s="3">
        <v>110172010519</v>
      </c>
      <c r="B637" s="4" t="s">
        <v>651</v>
      </c>
      <c r="C637" s="4" t="s">
        <v>29</v>
      </c>
      <c r="D637" s="3">
        <v>72.5</v>
      </c>
      <c r="E637" s="4" t="s">
        <v>645</v>
      </c>
      <c r="F637" s="3">
        <v>82</v>
      </c>
      <c r="G637" s="3">
        <f>D637*0.3+F637*0.7</f>
        <v>79.15</v>
      </c>
    </row>
    <row r="638" customHeight="1" spans="1:7">
      <c r="A638" s="3">
        <v>110172010932</v>
      </c>
      <c r="B638" s="4" t="s">
        <v>652</v>
      </c>
      <c r="C638" s="4" t="s">
        <v>29</v>
      </c>
      <c r="D638" s="3">
        <v>75.5</v>
      </c>
      <c r="E638" s="4" t="s">
        <v>645</v>
      </c>
      <c r="F638" s="3">
        <v>80.5</v>
      </c>
      <c r="G638" s="3">
        <f t="shared" si="3"/>
        <v>79</v>
      </c>
    </row>
    <row r="639" customHeight="1" spans="1:7">
      <c r="A639" s="3">
        <v>110172010486</v>
      </c>
      <c r="B639" s="4" t="s">
        <v>653</v>
      </c>
      <c r="C639" s="4" t="s">
        <v>29</v>
      </c>
      <c r="D639" s="3">
        <v>80</v>
      </c>
      <c r="E639" s="4" t="s">
        <v>645</v>
      </c>
      <c r="F639" s="3">
        <v>78</v>
      </c>
      <c r="G639" s="3">
        <f>D639*0.3+F639*0.7</f>
        <v>78.6</v>
      </c>
    </row>
    <row r="640" customHeight="1" spans="1:7">
      <c r="A640" s="3">
        <v>110172011721</v>
      </c>
      <c r="B640" s="4" t="s">
        <v>654</v>
      </c>
      <c r="C640" s="4" t="s">
        <v>29</v>
      </c>
      <c r="D640" s="3">
        <v>75.5</v>
      </c>
      <c r="E640" s="4" t="s">
        <v>645</v>
      </c>
      <c r="F640" s="3">
        <v>77.5</v>
      </c>
      <c r="G640" s="3">
        <f t="shared" si="3"/>
        <v>76.9</v>
      </c>
    </row>
    <row r="641" customHeight="1" spans="1:7">
      <c r="A641" s="3">
        <v>110172010815</v>
      </c>
      <c r="B641" s="4" t="s">
        <v>655</v>
      </c>
      <c r="C641" s="4" t="s">
        <v>29</v>
      </c>
      <c r="D641" s="3">
        <v>72</v>
      </c>
      <c r="E641" s="4" t="s">
        <v>645</v>
      </c>
      <c r="F641" s="3">
        <v>78</v>
      </c>
      <c r="G641" s="3">
        <f>D641*0.3+F641*0.7</f>
        <v>76.2</v>
      </c>
    </row>
    <row r="642" customHeight="1" spans="1:7">
      <c r="A642" s="3">
        <v>110172011088</v>
      </c>
      <c r="B642" s="4" t="s">
        <v>656</v>
      </c>
      <c r="C642" s="4" t="s">
        <v>29</v>
      </c>
      <c r="D642" s="3">
        <v>70</v>
      </c>
      <c r="E642" s="4" t="s">
        <v>645</v>
      </c>
      <c r="F642" s="3">
        <v>78.5</v>
      </c>
      <c r="G642" s="3">
        <f>D642*0.3+F642*0.7</f>
        <v>75.95</v>
      </c>
    </row>
    <row r="643" customHeight="1" spans="1:7">
      <c r="A643" s="3">
        <v>110172010947</v>
      </c>
      <c r="B643" s="4" t="s">
        <v>657</v>
      </c>
      <c r="C643" s="4" t="s">
        <v>29</v>
      </c>
      <c r="D643" s="3">
        <v>77.5</v>
      </c>
      <c r="E643" s="4" t="s">
        <v>645</v>
      </c>
      <c r="F643" s="3">
        <v>75</v>
      </c>
      <c r="G643" s="3">
        <f>D643*0.3+F643*0.7</f>
        <v>75.75</v>
      </c>
    </row>
    <row r="644" customHeight="1" spans="1:7">
      <c r="A644" s="3">
        <v>110172010547</v>
      </c>
      <c r="B644" s="4" t="s">
        <v>658</v>
      </c>
      <c r="C644" s="4" t="s">
        <v>29</v>
      </c>
      <c r="D644" s="3">
        <v>74</v>
      </c>
      <c r="E644" s="4" t="s">
        <v>645</v>
      </c>
      <c r="F644" s="3">
        <v>75.5</v>
      </c>
      <c r="G644" s="3">
        <f>D644*0.3+F644*0.7</f>
        <v>75.05</v>
      </c>
    </row>
    <row r="645" customHeight="1" spans="1:7">
      <c r="A645" s="3">
        <v>110172011641</v>
      </c>
      <c r="B645" s="4" t="s">
        <v>659</v>
      </c>
      <c r="C645" s="4" t="s">
        <v>29</v>
      </c>
      <c r="D645" s="3">
        <v>75</v>
      </c>
      <c r="E645" s="4" t="s">
        <v>645</v>
      </c>
      <c r="F645" s="3">
        <v>75</v>
      </c>
      <c r="G645" s="3">
        <f>D645*0.3+F645*0.7</f>
        <v>75</v>
      </c>
    </row>
    <row r="646" customHeight="1" spans="1:7">
      <c r="A646" s="3">
        <v>110172010032</v>
      </c>
      <c r="B646" s="4" t="s">
        <v>660</v>
      </c>
      <c r="C646" s="4" t="s">
        <v>29</v>
      </c>
      <c r="D646" s="3">
        <v>68.5</v>
      </c>
      <c r="E646" s="4" t="s">
        <v>645</v>
      </c>
      <c r="F646" s="3">
        <v>77.5</v>
      </c>
      <c r="G646" s="3">
        <f>D646*0.3+F646*0.7</f>
        <v>74.8</v>
      </c>
    </row>
    <row r="647" customHeight="1" spans="1:7">
      <c r="A647" s="3">
        <v>110172011325</v>
      </c>
      <c r="B647" s="4" t="s">
        <v>661</v>
      </c>
      <c r="C647" s="4" t="s">
        <v>29</v>
      </c>
      <c r="D647" s="3">
        <v>71.5</v>
      </c>
      <c r="E647" s="4" t="s">
        <v>645</v>
      </c>
      <c r="F647" s="3">
        <v>76</v>
      </c>
      <c r="G647" s="3">
        <f>D647*0.3+F647*0.7</f>
        <v>74.65</v>
      </c>
    </row>
    <row r="648" customHeight="1" spans="1:7">
      <c r="A648" s="3">
        <v>110172010199</v>
      </c>
      <c r="B648" s="4" t="s">
        <v>662</v>
      </c>
      <c r="C648" s="4" t="s">
        <v>29</v>
      </c>
      <c r="D648" s="3">
        <v>76.5</v>
      </c>
      <c r="E648" s="4" t="s">
        <v>645</v>
      </c>
      <c r="F648" s="3">
        <v>73.5</v>
      </c>
      <c r="G648" s="3">
        <f>D648*0.3+F648*0.7</f>
        <v>74.4</v>
      </c>
    </row>
    <row r="649" customHeight="1" spans="1:7">
      <c r="A649" s="3">
        <v>110172010201</v>
      </c>
      <c r="B649" s="4" t="s">
        <v>663</v>
      </c>
      <c r="C649" s="4" t="s">
        <v>29</v>
      </c>
      <c r="D649" s="3">
        <v>76</v>
      </c>
      <c r="E649" s="4" t="s">
        <v>645</v>
      </c>
      <c r="F649" s="3">
        <v>73.5</v>
      </c>
      <c r="G649" s="3">
        <f>D649*0.3+F649*0.7</f>
        <v>74.25</v>
      </c>
    </row>
    <row r="650" customHeight="1" spans="1:7">
      <c r="A650" s="3">
        <v>110172010637</v>
      </c>
      <c r="B650" s="4" t="s">
        <v>664</v>
      </c>
      <c r="C650" s="4" t="s">
        <v>29</v>
      </c>
      <c r="D650" s="3">
        <v>74.5</v>
      </c>
      <c r="E650" s="4" t="s">
        <v>645</v>
      </c>
      <c r="F650" s="3">
        <v>73.5</v>
      </c>
      <c r="G650" s="3">
        <f>D650*0.3+F650*0.7</f>
        <v>73.8</v>
      </c>
    </row>
    <row r="651" customHeight="1" spans="1:7">
      <c r="A651" s="3">
        <v>110172010615</v>
      </c>
      <c r="B651" s="4" t="s">
        <v>665</v>
      </c>
      <c r="C651" s="4" t="s">
        <v>29</v>
      </c>
      <c r="D651" s="3">
        <v>70.5</v>
      </c>
      <c r="E651" s="4" t="s">
        <v>645</v>
      </c>
      <c r="F651" s="3">
        <v>75</v>
      </c>
      <c r="G651" s="3">
        <f>D651*0.3+F651*0.7</f>
        <v>73.65</v>
      </c>
    </row>
    <row r="652" customHeight="1" spans="1:7">
      <c r="A652" s="3">
        <v>110172010644</v>
      </c>
      <c r="B652" s="4" t="s">
        <v>666</v>
      </c>
      <c r="C652" s="4" t="s">
        <v>29</v>
      </c>
      <c r="D652" s="3">
        <v>73.5</v>
      </c>
      <c r="E652" s="4" t="s">
        <v>645</v>
      </c>
      <c r="F652" s="3">
        <v>73.5</v>
      </c>
      <c r="G652" s="3">
        <f>D652*0.3+F652*0.7</f>
        <v>73.5</v>
      </c>
    </row>
    <row r="653" customHeight="1" spans="1:7">
      <c r="A653" s="3">
        <v>110172010203</v>
      </c>
      <c r="B653" s="4" t="s">
        <v>667</v>
      </c>
      <c r="C653" s="4" t="s">
        <v>29</v>
      </c>
      <c r="D653" s="3">
        <v>72</v>
      </c>
      <c r="E653" s="4" t="s">
        <v>645</v>
      </c>
      <c r="F653" s="3">
        <v>73.5</v>
      </c>
      <c r="G653" s="3">
        <f>D653*0.3+F653*0.7</f>
        <v>73.05</v>
      </c>
    </row>
    <row r="654" customHeight="1" spans="1:7">
      <c r="A654" s="3">
        <v>110172011679</v>
      </c>
      <c r="B654" s="4" t="s">
        <v>668</v>
      </c>
      <c r="C654" s="4" t="s">
        <v>29</v>
      </c>
      <c r="D654" s="3">
        <v>55</v>
      </c>
      <c r="E654" s="4" t="s">
        <v>645</v>
      </c>
      <c r="F654" s="3">
        <v>80.5</v>
      </c>
      <c r="G654" s="3">
        <f>D654*0.3+F654*0.7</f>
        <v>72.85</v>
      </c>
    </row>
    <row r="655" customHeight="1" spans="1:7">
      <c r="A655" s="3">
        <v>110172011568</v>
      </c>
      <c r="B655" s="4" t="s">
        <v>669</v>
      </c>
      <c r="C655" s="4" t="s">
        <v>29</v>
      </c>
      <c r="D655" s="3">
        <v>81.5</v>
      </c>
      <c r="E655" s="4" t="s">
        <v>645</v>
      </c>
      <c r="F655" s="3">
        <v>69</v>
      </c>
      <c r="G655" s="3">
        <f>D655*0.3+F655*0.7</f>
        <v>72.75</v>
      </c>
    </row>
    <row r="656" customHeight="1" spans="1:7">
      <c r="A656" s="3">
        <v>110172010571</v>
      </c>
      <c r="B656" s="4" t="s">
        <v>670</v>
      </c>
      <c r="C656" s="4" t="s">
        <v>29</v>
      </c>
      <c r="D656" s="3">
        <v>78</v>
      </c>
      <c r="E656" s="4" t="s">
        <v>645</v>
      </c>
      <c r="F656" s="3">
        <v>70.5</v>
      </c>
      <c r="G656" s="3">
        <f>D656*0.3+F656*0.7</f>
        <v>72.75</v>
      </c>
    </row>
    <row r="657" customHeight="1" spans="1:7">
      <c r="A657" s="3">
        <v>110172010507</v>
      </c>
      <c r="B657" s="4" t="s">
        <v>671</v>
      </c>
      <c r="C657" s="4" t="s">
        <v>29</v>
      </c>
      <c r="D657" s="3">
        <v>76.5</v>
      </c>
      <c r="E657" s="4" t="s">
        <v>645</v>
      </c>
      <c r="F657" s="3">
        <v>71</v>
      </c>
      <c r="G657" s="3">
        <f>D657*0.3+F657*0.7</f>
        <v>72.65</v>
      </c>
    </row>
    <row r="658" customHeight="1" spans="1:7">
      <c r="A658" s="3">
        <v>110172010105</v>
      </c>
      <c r="B658" s="4" t="s">
        <v>672</v>
      </c>
      <c r="C658" s="4" t="s">
        <v>29</v>
      </c>
      <c r="D658" s="3">
        <v>77.5</v>
      </c>
      <c r="E658" s="4" t="s">
        <v>645</v>
      </c>
      <c r="F658" s="3">
        <v>70.5</v>
      </c>
      <c r="G658" s="3">
        <f>D658*0.3+F658*0.7</f>
        <v>72.6</v>
      </c>
    </row>
    <row r="659" customHeight="1" spans="1:7">
      <c r="A659" s="3">
        <v>110172010764</v>
      </c>
      <c r="B659" s="4" t="s">
        <v>673</v>
      </c>
      <c r="C659" s="4" t="s">
        <v>29</v>
      </c>
      <c r="D659" s="3">
        <v>77</v>
      </c>
      <c r="E659" s="4" t="s">
        <v>645</v>
      </c>
      <c r="F659" s="3">
        <v>70.5</v>
      </c>
      <c r="G659" s="3">
        <f>D659*0.3+F659*0.7</f>
        <v>72.45</v>
      </c>
    </row>
    <row r="660" customHeight="1" spans="1:7">
      <c r="A660" s="3">
        <v>110172011090</v>
      </c>
      <c r="B660" s="4" t="s">
        <v>674</v>
      </c>
      <c r="C660" s="4" t="s">
        <v>29</v>
      </c>
      <c r="D660" s="3">
        <v>79</v>
      </c>
      <c r="E660" s="4" t="s">
        <v>645</v>
      </c>
      <c r="F660" s="3">
        <v>69.5</v>
      </c>
      <c r="G660" s="3">
        <f>D660*0.3+F660*0.7</f>
        <v>72.35</v>
      </c>
    </row>
    <row r="661" customHeight="1" spans="1:7">
      <c r="A661" s="3">
        <v>110172010166</v>
      </c>
      <c r="B661" s="4" t="s">
        <v>675</v>
      </c>
      <c r="C661" s="4" t="s">
        <v>29</v>
      </c>
      <c r="D661" s="3">
        <v>63.5</v>
      </c>
      <c r="E661" s="4" t="s">
        <v>645</v>
      </c>
      <c r="F661" s="3">
        <v>76</v>
      </c>
      <c r="G661" s="3">
        <f>D661*0.3+F661*0.7</f>
        <v>72.25</v>
      </c>
    </row>
    <row r="662" customHeight="1" spans="1:7">
      <c r="A662" s="3">
        <v>110172010504</v>
      </c>
      <c r="B662" s="4" t="s">
        <v>676</v>
      </c>
      <c r="C662" s="4" t="s">
        <v>29</v>
      </c>
      <c r="D662" s="3">
        <v>75</v>
      </c>
      <c r="E662" s="4" t="s">
        <v>645</v>
      </c>
      <c r="F662" s="3">
        <v>70.5</v>
      </c>
      <c r="G662" s="3">
        <f>D662*0.3+F662*0.7</f>
        <v>71.85</v>
      </c>
    </row>
    <row r="663" customHeight="1" spans="1:7">
      <c r="A663" s="3">
        <v>110172010464</v>
      </c>
      <c r="B663" s="4" t="s">
        <v>677</v>
      </c>
      <c r="C663" s="4" t="s">
        <v>29</v>
      </c>
      <c r="D663" s="3">
        <v>67.5</v>
      </c>
      <c r="E663" s="4" t="s">
        <v>645</v>
      </c>
      <c r="F663" s="3">
        <v>73.5</v>
      </c>
      <c r="G663" s="3">
        <f>D663*0.3+F663*0.7</f>
        <v>71.7</v>
      </c>
    </row>
    <row r="664" customHeight="1" spans="1:7">
      <c r="A664" s="3">
        <v>110172011148</v>
      </c>
      <c r="B664" s="4" t="s">
        <v>678</v>
      </c>
      <c r="C664" s="4" t="s">
        <v>29</v>
      </c>
      <c r="D664" s="3">
        <v>67.5</v>
      </c>
      <c r="E664" s="4" t="s">
        <v>645</v>
      </c>
      <c r="F664" s="3">
        <v>73.5</v>
      </c>
      <c r="G664" s="3">
        <f>D664*0.3+F664*0.7</f>
        <v>71.7</v>
      </c>
    </row>
    <row r="665" customHeight="1" spans="1:7">
      <c r="A665" s="3">
        <v>110172010248</v>
      </c>
      <c r="B665" s="4" t="s">
        <v>679</v>
      </c>
      <c r="C665" s="4" t="s">
        <v>29</v>
      </c>
      <c r="D665" s="3">
        <v>73</v>
      </c>
      <c r="E665" s="4" t="s">
        <v>645</v>
      </c>
      <c r="F665" s="3">
        <v>70</v>
      </c>
      <c r="G665" s="3">
        <f>D665*0.3+F665*0.7</f>
        <v>70.9</v>
      </c>
    </row>
    <row r="666" customHeight="1" spans="1:7">
      <c r="A666" s="3">
        <v>110172010840</v>
      </c>
      <c r="B666" s="4" t="s">
        <v>680</v>
      </c>
      <c r="C666" s="4" t="s">
        <v>29</v>
      </c>
      <c r="D666" s="3">
        <v>55</v>
      </c>
      <c r="E666" s="4" t="s">
        <v>645</v>
      </c>
      <c r="F666" s="3">
        <v>77.5</v>
      </c>
      <c r="G666" s="3">
        <f>D666*0.3+F666*0.7</f>
        <v>70.75</v>
      </c>
    </row>
    <row r="667" customHeight="1" spans="1:7">
      <c r="A667" s="3">
        <v>110172011159</v>
      </c>
      <c r="B667" s="4" t="s">
        <v>681</v>
      </c>
      <c r="C667" s="4" t="s">
        <v>29</v>
      </c>
      <c r="D667" s="3">
        <v>71.5</v>
      </c>
      <c r="E667" s="4" t="s">
        <v>645</v>
      </c>
      <c r="F667" s="3">
        <v>70</v>
      </c>
      <c r="G667" s="3">
        <f>D667*0.3+F667*0.7</f>
        <v>70.45</v>
      </c>
    </row>
    <row r="668" customHeight="1" spans="1:7">
      <c r="A668" s="3">
        <v>110172010562</v>
      </c>
      <c r="B668" s="4" t="s">
        <v>682</v>
      </c>
      <c r="C668" s="4" t="s">
        <v>29</v>
      </c>
      <c r="D668" s="3">
        <v>71.5</v>
      </c>
      <c r="E668" s="4" t="s">
        <v>645</v>
      </c>
      <c r="F668" s="3">
        <v>69.5</v>
      </c>
      <c r="G668" s="3">
        <f>D668*0.3+F668*0.7</f>
        <v>70.1</v>
      </c>
    </row>
    <row r="669" customHeight="1" spans="1:7">
      <c r="A669" s="3">
        <v>110172010731</v>
      </c>
      <c r="B669" s="4" t="s">
        <v>683</v>
      </c>
      <c r="C669" s="4" t="s">
        <v>29</v>
      </c>
      <c r="D669" s="3">
        <v>61</v>
      </c>
      <c r="E669" s="4" t="s">
        <v>645</v>
      </c>
      <c r="F669" s="3">
        <v>73.5</v>
      </c>
      <c r="G669" s="3">
        <f>D669*0.3+F669*0.7</f>
        <v>69.75</v>
      </c>
    </row>
    <row r="670" customHeight="1" spans="1:7">
      <c r="A670" s="3">
        <v>110172010291</v>
      </c>
      <c r="B670" s="4" t="s">
        <v>684</v>
      </c>
      <c r="C670" s="4" t="s">
        <v>29</v>
      </c>
      <c r="D670" s="3">
        <v>75.5</v>
      </c>
      <c r="E670" s="4" t="s">
        <v>645</v>
      </c>
      <c r="F670" s="3">
        <v>66</v>
      </c>
      <c r="G670" s="3">
        <f>D670*0.3+F670*0.7</f>
        <v>68.85</v>
      </c>
    </row>
    <row r="671" customHeight="1" spans="1:7">
      <c r="A671" s="3">
        <v>110172010825</v>
      </c>
      <c r="B671" s="4" t="s">
        <v>685</v>
      </c>
      <c r="C671" s="4" t="s">
        <v>29</v>
      </c>
      <c r="D671" s="3">
        <v>67</v>
      </c>
      <c r="E671" s="4" t="s">
        <v>645</v>
      </c>
      <c r="F671" s="3">
        <v>69</v>
      </c>
      <c r="G671" s="3">
        <f>D671*0.3+F671*0.7</f>
        <v>68.4</v>
      </c>
    </row>
    <row r="672" customHeight="1" spans="1:7">
      <c r="A672" s="3">
        <v>110172011032</v>
      </c>
      <c r="B672" s="4" t="s">
        <v>686</v>
      </c>
      <c r="C672" s="4" t="s">
        <v>29</v>
      </c>
      <c r="D672" s="3">
        <v>68</v>
      </c>
      <c r="E672" s="4" t="s">
        <v>645</v>
      </c>
      <c r="F672" s="3">
        <v>67</v>
      </c>
      <c r="G672" s="3">
        <f>D672*0.3+F672*0.7</f>
        <v>67.3</v>
      </c>
    </row>
    <row r="673" customHeight="1" spans="1:7">
      <c r="A673" s="3">
        <v>110172010719</v>
      </c>
      <c r="B673" s="4" t="s">
        <v>687</v>
      </c>
      <c r="C673" s="4" t="s">
        <v>29</v>
      </c>
      <c r="D673" s="3">
        <v>69</v>
      </c>
      <c r="E673" s="4" t="s">
        <v>645</v>
      </c>
      <c r="F673" s="3">
        <v>66.5</v>
      </c>
      <c r="G673" s="3">
        <f>D673*0.3+F673*0.7</f>
        <v>67.25</v>
      </c>
    </row>
    <row r="674" customHeight="1" spans="1:7">
      <c r="A674" s="3">
        <v>110172012024</v>
      </c>
      <c r="B674" s="4" t="s">
        <v>688</v>
      </c>
      <c r="C674" s="4" t="s">
        <v>29</v>
      </c>
      <c r="D674" s="3">
        <v>72.5</v>
      </c>
      <c r="E674" s="4" t="s">
        <v>645</v>
      </c>
      <c r="F674" s="3">
        <v>64</v>
      </c>
      <c r="G674" s="3">
        <f>D674*0.3+F674*0.7</f>
        <v>66.55</v>
      </c>
    </row>
    <row r="675" customHeight="1" spans="1:7">
      <c r="A675" s="3">
        <v>110172010819</v>
      </c>
      <c r="B675" s="4" t="s">
        <v>689</v>
      </c>
      <c r="C675" s="4" t="s">
        <v>29</v>
      </c>
      <c r="D675" s="3">
        <v>65</v>
      </c>
      <c r="E675" s="4" t="s">
        <v>645</v>
      </c>
      <c r="F675" s="3">
        <v>65.5</v>
      </c>
      <c r="G675" s="3">
        <f>D675*0.3+F675*0.7</f>
        <v>65.35</v>
      </c>
    </row>
    <row r="676" customHeight="1" spans="1:7">
      <c r="A676" s="3">
        <v>110172010414</v>
      </c>
      <c r="B676" s="4" t="s">
        <v>690</v>
      </c>
      <c r="C676" s="4" t="s">
        <v>29</v>
      </c>
      <c r="D676" s="3">
        <v>72.5</v>
      </c>
      <c r="E676" s="4" t="s">
        <v>645</v>
      </c>
      <c r="F676" s="3">
        <v>62</v>
      </c>
      <c r="G676" s="3">
        <f>D676*0.3+F676*0.7</f>
        <v>65.15</v>
      </c>
    </row>
    <row r="677" customHeight="1" spans="1:7">
      <c r="A677" s="3">
        <v>110172011227</v>
      </c>
      <c r="B677" s="4" t="s">
        <v>691</v>
      </c>
      <c r="C677" s="4" t="s">
        <v>29</v>
      </c>
      <c r="D677" s="3">
        <v>63.5</v>
      </c>
      <c r="E677" s="4" t="s">
        <v>645</v>
      </c>
      <c r="F677" s="3">
        <v>65</v>
      </c>
      <c r="G677" s="3">
        <f>D677*0.3+F677*0.7</f>
        <v>64.55</v>
      </c>
    </row>
    <row r="678" customHeight="1" spans="1:7">
      <c r="A678" s="3">
        <v>110172010462</v>
      </c>
      <c r="B678" s="4" t="s">
        <v>692</v>
      </c>
      <c r="C678" s="4" t="s">
        <v>29</v>
      </c>
      <c r="D678" s="3">
        <v>67.5</v>
      </c>
      <c r="E678" s="4" t="s">
        <v>645</v>
      </c>
      <c r="F678" s="3">
        <v>63</v>
      </c>
      <c r="G678" s="3">
        <f>D678*0.3+F678*0.7</f>
        <v>64.35</v>
      </c>
    </row>
    <row r="679" customHeight="1" spans="1:7">
      <c r="A679" s="3">
        <v>110172010133</v>
      </c>
      <c r="B679" s="4" t="s">
        <v>693</v>
      </c>
      <c r="C679" s="4" t="s">
        <v>29</v>
      </c>
      <c r="D679" s="3">
        <v>68.5</v>
      </c>
      <c r="E679" s="4" t="s">
        <v>645</v>
      </c>
      <c r="F679" s="3">
        <v>62</v>
      </c>
      <c r="G679" s="3">
        <f>D679*0.3+F679*0.7</f>
        <v>63.95</v>
      </c>
    </row>
    <row r="680" customHeight="1" spans="1:7">
      <c r="A680" s="3">
        <v>110172010918</v>
      </c>
      <c r="B680" s="4" t="s">
        <v>694</v>
      </c>
      <c r="C680" s="4" t="s">
        <v>29</v>
      </c>
      <c r="D680" s="3">
        <v>69</v>
      </c>
      <c r="E680" s="4" t="s">
        <v>645</v>
      </c>
      <c r="F680" s="3">
        <v>61</v>
      </c>
      <c r="G680" s="3">
        <f>D680*0.3+F680*0.7</f>
        <v>63.4</v>
      </c>
    </row>
    <row r="681" customHeight="1" spans="1:7">
      <c r="A681" s="3">
        <v>110172010490</v>
      </c>
      <c r="B681" s="4" t="s">
        <v>695</v>
      </c>
      <c r="C681" s="4" t="s">
        <v>29</v>
      </c>
      <c r="D681" s="3">
        <v>70.5</v>
      </c>
      <c r="E681" s="4" t="s">
        <v>645</v>
      </c>
      <c r="F681" s="3">
        <v>60</v>
      </c>
      <c r="G681" s="3">
        <f>D681*0.3+F681*0.7</f>
        <v>63.15</v>
      </c>
    </row>
    <row r="682" customHeight="1" spans="1:7">
      <c r="A682" s="3">
        <v>110172011518</v>
      </c>
      <c r="B682" s="4" t="s">
        <v>696</v>
      </c>
      <c r="C682" s="4" t="s">
        <v>29</v>
      </c>
      <c r="D682" s="3">
        <v>58.5</v>
      </c>
      <c r="E682" s="4" t="s">
        <v>645</v>
      </c>
      <c r="F682" s="3">
        <v>63.5</v>
      </c>
      <c r="G682" s="3">
        <f>D682*0.3+F682*0.7</f>
        <v>62</v>
      </c>
    </row>
    <row r="683" customHeight="1" spans="1:7">
      <c r="A683" s="3">
        <v>110172010141</v>
      </c>
      <c r="B683" s="4" t="s">
        <v>697</v>
      </c>
      <c r="C683" s="4" t="s">
        <v>29</v>
      </c>
      <c r="D683" s="3">
        <v>60</v>
      </c>
      <c r="E683" s="4" t="s">
        <v>645</v>
      </c>
      <c r="F683" s="3">
        <v>62.5</v>
      </c>
      <c r="G683" s="3">
        <f>D683*0.3+F683*0.7</f>
        <v>61.75</v>
      </c>
    </row>
    <row r="684" customHeight="1" spans="1:7">
      <c r="A684" s="3">
        <v>110172011194</v>
      </c>
      <c r="B684" s="4" t="s">
        <v>698</v>
      </c>
      <c r="C684" s="4" t="s">
        <v>29</v>
      </c>
      <c r="D684" s="3">
        <v>50.5</v>
      </c>
      <c r="E684" s="4" t="s">
        <v>645</v>
      </c>
      <c r="F684" s="3">
        <v>66</v>
      </c>
      <c r="G684" s="3">
        <f>D684*0.3+F684*0.7</f>
        <v>61.35</v>
      </c>
    </row>
    <row r="685" customHeight="1" spans="1:7">
      <c r="A685" s="3">
        <v>110172011955</v>
      </c>
      <c r="B685" s="4" t="s">
        <v>699</v>
      </c>
      <c r="C685" s="4" t="s">
        <v>29</v>
      </c>
      <c r="D685" s="3">
        <v>59.5</v>
      </c>
      <c r="E685" s="4" t="s">
        <v>645</v>
      </c>
      <c r="F685" s="3">
        <v>62</v>
      </c>
      <c r="G685" s="3">
        <f>D685*0.3+F685*0.7</f>
        <v>61.25</v>
      </c>
    </row>
    <row r="686" customHeight="1" spans="1:7">
      <c r="A686" s="3">
        <v>110172011466</v>
      </c>
      <c r="B686" s="4" t="s">
        <v>700</v>
      </c>
      <c r="C686" s="4" t="s">
        <v>29</v>
      </c>
      <c r="D686" s="3">
        <v>62</v>
      </c>
      <c r="E686" s="4" t="s">
        <v>645</v>
      </c>
      <c r="F686" s="3">
        <v>59.5</v>
      </c>
      <c r="G686" s="3">
        <f>D686*0.3+F686*0.7</f>
        <v>60.25</v>
      </c>
    </row>
    <row r="687" customHeight="1" spans="1:7">
      <c r="A687" s="3">
        <v>110172010387</v>
      </c>
      <c r="B687" s="4" t="s">
        <v>701</v>
      </c>
      <c r="C687" s="4" t="s">
        <v>29</v>
      </c>
      <c r="D687" s="3">
        <v>66.5</v>
      </c>
      <c r="E687" s="4" t="s">
        <v>645</v>
      </c>
      <c r="F687" s="3">
        <v>57.5</v>
      </c>
      <c r="G687" s="3">
        <f>D687*0.3+F687*0.7</f>
        <v>60.2</v>
      </c>
    </row>
    <row r="688" customHeight="1" spans="1:7">
      <c r="A688" s="3">
        <v>110172010688</v>
      </c>
      <c r="B688" s="4" t="s">
        <v>702</v>
      </c>
      <c r="C688" s="4" t="s">
        <v>29</v>
      </c>
      <c r="D688" s="3">
        <v>62.5</v>
      </c>
      <c r="E688" s="4" t="s">
        <v>645</v>
      </c>
      <c r="F688" s="3">
        <v>59</v>
      </c>
      <c r="G688" s="3">
        <f>D688*0.3+F688*0.7</f>
        <v>60.05</v>
      </c>
    </row>
    <row r="689" customHeight="1" spans="1:7">
      <c r="A689" s="3">
        <v>110172011016</v>
      </c>
      <c r="B689" s="4" t="s">
        <v>703</v>
      </c>
      <c r="C689" s="4" t="s">
        <v>29</v>
      </c>
      <c r="D689" s="3">
        <v>62</v>
      </c>
      <c r="E689" s="4" t="s">
        <v>645</v>
      </c>
      <c r="F689" s="3">
        <v>59</v>
      </c>
      <c r="G689" s="3">
        <f>D689*0.3+F689*0.7</f>
        <v>59.9</v>
      </c>
    </row>
    <row r="690" customHeight="1" spans="1:7">
      <c r="A690" s="3">
        <v>110172011835</v>
      </c>
      <c r="B690" s="4" t="s">
        <v>704</v>
      </c>
      <c r="C690" s="4" t="s">
        <v>29</v>
      </c>
      <c r="D690" s="3">
        <v>71.5</v>
      </c>
      <c r="E690" s="4" t="s">
        <v>645</v>
      </c>
      <c r="F690" s="3">
        <v>54</v>
      </c>
      <c r="G690" s="3">
        <f>D690*0.3+F690*0.7</f>
        <v>59.25</v>
      </c>
    </row>
    <row r="691" customHeight="1" spans="1:7">
      <c r="A691" s="3">
        <v>110172010935</v>
      </c>
      <c r="B691" s="4" t="s">
        <v>705</v>
      </c>
      <c r="C691" s="4" t="s">
        <v>29</v>
      </c>
      <c r="D691" s="3">
        <v>57</v>
      </c>
      <c r="E691" s="4" t="s">
        <v>645</v>
      </c>
      <c r="F691" s="3">
        <v>60</v>
      </c>
      <c r="G691" s="3">
        <f>D691*0.3+F691*0.7</f>
        <v>59.1</v>
      </c>
    </row>
    <row r="692" customHeight="1" spans="1:7">
      <c r="A692" s="3">
        <v>110172011478</v>
      </c>
      <c r="B692" s="4" t="s">
        <v>706</v>
      </c>
      <c r="C692" s="4" t="s">
        <v>29</v>
      </c>
      <c r="D692" s="3">
        <v>56</v>
      </c>
      <c r="E692" s="4" t="s">
        <v>645</v>
      </c>
      <c r="F692" s="3">
        <v>60</v>
      </c>
      <c r="G692" s="3">
        <f>D692*0.3+F692*0.7</f>
        <v>58.8</v>
      </c>
    </row>
    <row r="693" customHeight="1" spans="1:7">
      <c r="A693" s="3">
        <v>110172010403</v>
      </c>
      <c r="B693" s="4" t="s">
        <v>707</v>
      </c>
      <c r="C693" s="4" t="s">
        <v>29</v>
      </c>
      <c r="D693" s="3">
        <v>64</v>
      </c>
      <c r="E693" s="4" t="s">
        <v>645</v>
      </c>
      <c r="F693" s="3">
        <v>56</v>
      </c>
      <c r="G693" s="3">
        <f>D693*0.3+F693*0.7</f>
        <v>58.4</v>
      </c>
    </row>
    <row r="694" customHeight="1" spans="1:7">
      <c r="A694" s="3">
        <v>110172010499</v>
      </c>
      <c r="B694" s="4" t="s">
        <v>708</v>
      </c>
      <c r="C694" s="4" t="s">
        <v>29</v>
      </c>
      <c r="D694" s="3">
        <v>61</v>
      </c>
      <c r="E694" s="4" t="s">
        <v>645</v>
      </c>
      <c r="F694" s="3">
        <v>57</v>
      </c>
      <c r="G694" s="3">
        <f>D694*0.3+F694*0.7</f>
        <v>58.2</v>
      </c>
    </row>
    <row r="695" customHeight="1" spans="1:7">
      <c r="A695" s="3">
        <v>110172010859</v>
      </c>
      <c r="B695" s="4" t="s">
        <v>709</v>
      </c>
      <c r="C695" s="4" t="s">
        <v>29</v>
      </c>
      <c r="D695" s="3">
        <v>60.5</v>
      </c>
      <c r="E695" s="4" t="s">
        <v>645</v>
      </c>
      <c r="F695" s="3">
        <v>56.5</v>
      </c>
      <c r="G695" s="3">
        <f>D695*0.3+F695*0.7</f>
        <v>57.7</v>
      </c>
    </row>
    <row r="696" customHeight="1" spans="1:7">
      <c r="A696" s="3">
        <v>110172011764</v>
      </c>
      <c r="B696" s="4" t="s">
        <v>710</v>
      </c>
      <c r="C696" s="4" t="s">
        <v>29</v>
      </c>
      <c r="D696" s="3">
        <v>69.5</v>
      </c>
      <c r="E696" s="4" t="s">
        <v>645</v>
      </c>
      <c r="F696" s="3">
        <v>52.5</v>
      </c>
      <c r="G696" s="3">
        <f>D696*0.3+F696*0.7</f>
        <v>57.6</v>
      </c>
    </row>
    <row r="697" customHeight="1" spans="1:7">
      <c r="A697" s="3">
        <v>110172011420</v>
      </c>
      <c r="B697" s="4" t="s">
        <v>711</v>
      </c>
      <c r="C697" s="4" t="s">
        <v>29</v>
      </c>
      <c r="D697" s="3">
        <v>57.5</v>
      </c>
      <c r="E697" s="4" t="s">
        <v>645</v>
      </c>
      <c r="F697" s="3">
        <v>57</v>
      </c>
      <c r="G697" s="3">
        <f>D697*0.3+F697*0.7</f>
        <v>57.15</v>
      </c>
    </row>
    <row r="698" customHeight="1" spans="1:7">
      <c r="A698" s="3">
        <v>110172011323</v>
      </c>
      <c r="B698" s="4" t="s">
        <v>712</v>
      </c>
      <c r="C698" s="4" t="s">
        <v>29</v>
      </c>
      <c r="D698" s="3">
        <v>67.5</v>
      </c>
      <c r="E698" s="4" t="s">
        <v>645</v>
      </c>
      <c r="F698" s="3">
        <v>52.5</v>
      </c>
      <c r="G698" s="3">
        <f>D698*0.3+F698*0.7</f>
        <v>57</v>
      </c>
    </row>
    <row r="699" customHeight="1" spans="1:7">
      <c r="A699" s="3">
        <v>110172011213</v>
      </c>
      <c r="B699" s="4" t="s">
        <v>713</v>
      </c>
      <c r="C699" s="4" t="s">
        <v>29</v>
      </c>
      <c r="D699" s="3">
        <v>69.5</v>
      </c>
      <c r="E699" s="4" t="s">
        <v>645</v>
      </c>
      <c r="F699" s="3">
        <v>51.5</v>
      </c>
      <c r="G699" s="3">
        <f>D699*0.3+F699*0.7</f>
        <v>56.9</v>
      </c>
    </row>
    <row r="700" customHeight="1" spans="1:7">
      <c r="A700" s="3">
        <v>110172010750</v>
      </c>
      <c r="B700" s="4" t="s">
        <v>714</v>
      </c>
      <c r="C700" s="4" t="s">
        <v>29</v>
      </c>
      <c r="D700" s="3">
        <v>59.5</v>
      </c>
      <c r="E700" s="4" t="s">
        <v>645</v>
      </c>
      <c r="F700" s="3">
        <v>55</v>
      </c>
      <c r="G700" s="3">
        <f>D700*0.3+F700*0.7</f>
        <v>56.35</v>
      </c>
    </row>
    <row r="701" customHeight="1" spans="1:7">
      <c r="A701" s="3">
        <v>110172011133</v>
      </c>
      <c r="B701" s="4" t="s">
        <v>715</v>
      </c>
      <c r="C701" s="4" t="s">
        <v>29</v>
      </c>
      <c r="D701" s="3">
        <v>64.5</v>
      </c>
      <c r="E701" s="4" t="s">
        <v>645</v>
      </c>
      <c r="F701" s="3">
        <v>52.5</v>
      </c>
      <c r="G701" s="3">
        <f>D701*0.3+F701*0.7</f>
        <v>56.1</v>
      </c>
    </row>
    <row r="702" customHeight="1" spans="1:7">
      <c r="A702" s="3">
        <v>110172010025</v>
      </c>
      <c r="B702" s="4" t="s">
        <v>716</v>
      </c>
      <c r="C702" s="4" t="s">
        <v>29</v>
      </c>
      <c r="D702" s="3">
        <v>60</v>
      </c>
      <c r="E702" s="4" t="s">
        <v>645</v>
      </c>
      <c r="F702" s="3">
        <v>54</v>
      </c>
      <c r="G702" s="3">
        <f>D702*0.3+F702*0.7</f>
        <v>55.8</v>
      </c>
    </row>
    <row r="703" customHeight="1" spans="1:7">
      <c r="A703" s="3">
        <v>110172011302</v>
      </c>
      <c r="B703" s="4" t="s">
        <v>717</v>
      </c>
      <c r="C703" s="4" t="s">
        <v>29</v>
      </c>
      <c r="D703" s="3">
        <v>66.5</v>
      </c>
      <c r="E703" s="4" t="s">
        <v>645</v>
      </c>
      <c r="F703" s="3">
        <v>51</v>
      </c>
      <c r="G703" s="3">
        <f>D703*0.3+F703*0.7</f>
        <v>55.65</v>
      </c>
    </row>
    <row r="704" customHeight="1" spans="1:7">
      <c r="A704" s="3">
        <v>110172011429</v>
      </c>
      <c r="B704" s="4" t="s">
        <v>718</v>
      </c>
      <c r="C704" s="4" t="s">
        <v>29</v>
      </c>
      <c r="D704" s="3">
        <v>51</v>
      </c>
      <c r="E704" s="4" t="s">
        <v>645</v>
      </c>
      <c r="F704" s="3">
        <v>57</v>
      </c>
      <c r="G704" s="3">
        <f>D704*0.3+F704*0.7</f>
        <v>55.2</v>
      </c>
    </row>
    <row r="705" customHeight="1" spans="1:7">
      <c r="A705" s="3">
        <v>110172010696</v>
      </c>
      <c r="B705" s="4" t="s">
        <v>719</v>
      </c>
      <c r="C705" s="4" t="s">
        <v>29</v>
      </c>
      <c r="D705" s="3">
        <v>62</v>
      </c>
      <c r="E705" s="4" t="s">
        <v>645</v>
      </c>
      <c r="F705" s="3">
        <v>52</v>
      </c>
      <c r="G705" s="3">
        <f>D705*0.3+F705*0.7</f>
        <v>55</v>
      </c>
    </row>
    <row r="706" customHeight="1" spans="1:7">
      <c r="A706" s="3">
        <v>110172010922</v>
      </c>
      <c r="B706" s="4" t="s">
        <v>720</v>
      </c>
      <c r="C706" s="4" t="s">
        <v>29</v>
      </c>
      <c r="D706" s="3">
        <v>65</v>
      </c>
      <c r="E706" s="4" t="s">
        <v>645</v>
      </c>
      <c r="F706" s="3">
        <v>49.5</v>
      </c>
      <c r="G706" s="3">
        <f>D706*0.3+F706*0.7</f>
        <v>54.15</v>
      </c>
    </row>
    <row r="707" customHeight="1" spans="1:7">
      <c r="A707" s="3">
        <v>110172011400</v>
      </c>
      <c r="B707" s="4" t="s">
        <v>721</v>
      </c>
      <c r="C707" s="4" t="s">
        <v>29</v>
      </c>
      <c r="D707" s="3">
        <v>58</v>
      </c>
      <c r="E707" s="4" t="s">
        <v>645</v>
      </c>
      <c r="F707" s="3">
        <v>50</v>
      </c>
      <c r="G707" s="3">
        <f>D707*0.3+F707*0.7</f>
        <v>52.4</v>
      </c>
    </row>
    <row r="708" customHeight="1" spans="1:7">
      <c r="A708" s="3">
        <v>110172012044</v>
      </c>
      <c r="B708" s="4" t="s">
        <v>722</v>
      </c>
      <c r="C708" s="4" t="s">
        <v>29</v>
      </c>
      <c r="D708" s="3">
        <v>71.5</v>
      </c>
      <c r="E708" s="4" t="s">
        <v>645</v>
      </c>
      <c r="F708" s="3">
        <v>44</v>
      </c>
      <c r="G708" s="3">
        <f>D708*0.3+F708*0.7</f>
        <v>52.25</v>
      </c>
    </row>
    <row r="709" customHeight="1" spans="1:7">
      <c r="A709" s="3">
        <v>110172011648</v>
      </c>
      <c r="B709" s="4" t="s">
        <v>723</v>
      </c>
      <c r="C709" s="4" t="s">
        <v>29</v>
      </c>
      <c r="D709" s="3">
        <v>46.5</v>
      </c>
      <c r="E709" s="4" t="s">
        <v>645</v>
      </c>
      <c r="F709" s="3">
        <v>54.5</v>
      </c>
      <c r="G709" s="3">
        <f>D709*0.3+F709*0.7</f>
        <v>52.1</v>
      </c>
    </row>
    <row r="710" customHeight="1" spans="1:7">
      <c r="A710" s="3">
        <v>110172011476</v>
      </c>
      <c r="B710" s="4" t="s">
        <v>724</v>
      </c>
      <c r="C710" s="4" t="s">
        <v>29</v>
      </c>
      <c r="D710" s="3">
        <v>59</v>
      </c>
      <c r="E710" s="4" t="s">
        <v>645</v>
      </c>
      <c r="F710" s="3">
        <v>48.5</v>
      </c>
      <c r="G710" s="3">
        <f t="shared" ref="G708:G771" si="4">D710*0.3+F710*0.7</f>
        <v>51.65</v>
      </c>
    </row>
    <row r="711" customHeight="1" spans="1:7">
      <c r="A711" s="3">
        <v>110172011569</v>
      </c>
      <c r="B711" s="4" t="s">
        <v>725</v>
      </c>
      <c r="C711" s="4" t="s">
        <v>29</v>
      </c>
      <c r="D711" s="3">
        <v>57</v>
      </c>
      <c r="E711" s="4" t="s">
        <v>645</v>
      </c>
      <c r="F711" s="3">
        <v>48.5</v>
      </c>
      <c r="G711" s="3">
        <f t="shared" si="4"/>
        <v>51.05</v>
      </c>
    </row>
    <row r="712" customHeight="1" spans="1:7">
      <c r="A712" s="3">
        <v>110172010888</v>
      </c>
      <c r="B712" s="4" t="s">
        <v>726</v>
      </c>
      <c r="C712" s="4" t="s">
        <v>29</v>
      </c>
      <c r="D712" s="3">
        <v>64.5</v>
      </c>
      <c r="E712" s="4" t="s">
        <v>645</v>
      </c>
      <c r="F712" s="3">
        <v>44</v>
      </c>
      <c r="G712" s="3">
        <f>D712*0.3+F712*0.7</f>
        <v>50.15</v>
      </c>
    </row>
    <row r="713" customHeight="1" spans="1:7">
      <c r="A713" s="3">
        <v>110172010064</v>
      </c>
      <c r="B713" s="4" t="s">
        <v>727</v>
      </c>
      <c r="C713" s="4" t="s">
        <v>29</v>
      </c>
      <c r="D713" s="3">
        <v>54.5</v>
      </c>
      <c r="E713" s="4" t="s">
        <v>645</v>
      </c>
      <c r="F713" s="3">
        <v>46.5</v>
      </c>
      <c r="G713" s="3">
        <f>D713*0.3+F713*0.7</f>
        <v>48.9</v>
      </c>
    </row>
    <row r="714" customHeight="1" spans="1:7">
      <c r="A714" s="3">
        <v>110172010363</v>
      </c>
      <c r="B714" s="4" t="s">
        <v>728</v>
      </c>
      <c r="C714" s="4" t="s">
        <v>29</v>
      </c>
      <c r="D714" s="3">
        <v>46</v>
      </c>
      <c r="E714" s="4" t="s">
        <v>645</v>
      </c>
      <c r="F714" s="3">
        <v>50</v>
      </c>
      <c r="G714" s="3">
        <f>D714*0.3+F714*0.7</f>
        <v>48.8</v>
      </c>
    </row>
    <row r="715" customHeight="1" spans="1:7">
      <c r="A715" s="3">
        <v>110172010502</v>
      </c>
      <c r="B715" s="4" t="s">
        <v>729</v>
      </c>
      <c r="C715" s="4" t="s">
        <v>29</v>
      </c>
      <c r="D715" s="3">
        <v>47.5</v>
      </c>
      <c r="E715" s="4" t="s">
        <v>645</v>
      </c>
      <c r="F715" s="3">
        <v>49</v>
      </c>
      <c r="G715" s="3">
        <f>D715*0.3+F715*0.7</f>
        <v>48.55</v>
      </c>
    </row>
    <row r="716" customHeight="1" spans="1:7">
      <c r="A716" s="3">
        <v>110172011634</v>
      </c>
      <c r="B716" s="4" t="s">
        <v>730</v>
      </c>
      <c r="C716" s="4" t="s">
        <v>29</v>
      </c>
      <c r="D716" s="3">
        <v>43.5</v>
      </c>
      <c r="E716" s="4" t="s">
        <v>645</v>
      </c>
      <c r="F716" s="3">
        <v>50.5</v>
      </c>
      <c r="G716" s="3">
        <f>D716*0.3+F716*0.7</f>
        <v>48.4</v>
      </c>
    </row>
    <row r="717" customHeight="1" spans="1:7">
      <c r="A717" s="3">
        <v>110172010322</v>
      </c>
      <c r="B717" s="4" t="s">
        <v>731</v>
      </c>
      <c r="C717" s="4" t="s">
        <v>29</v>
      </c>
      <c r="D717" s="3">
        <v>48</v>
      </c>
      <c r="E717" s="4" t="s">
        <v>645</v>
      </c>
      <c r="F717" s="3">
        <v>48.5</v>
      </c>
      <c r="G717" s="3">
        <f>D717*0.3+F717*0.7</f>
        <v>48.35</v>
      </c>
    </row>
    <row r="718" customHeight="1" spans="1:7">
      <c r="A718" s="3">
        <v>110172010038</v>
      </c>
      <c r="B718" s="4" t="s">
        <v>732</v>
      </c>
      <c r="C718" s="4" t="s">
        <v>29</v>
      </c>
      <c r="D718" s="3">
        <v>41.5</v>
      </c>
      <c r="E718" s="4" t="s">
        <v>645</v>
      </c>
      <c r="F718" s="3">
        <v>50.5</v>
      </c>
      <c r="G718" s="3">
        <f>D718*0.3+F718*0.7</f>
        <v>47.8</v>
      </c>
    </row>
    <row r="719" customHeight="1" spans="1:7">
      <c r="A719" s="3">
        <v>110172011919</v>
      </c>
      <c r="B719" s="4" t="s">
        <v>733</v>
      </c>
      <c r="C719" s="4" t="s">
        <v>29</v>
      </c>
      <c r="D719" s="3">
        <v>36.5</v>
      </c>
      <c r="E719" s="4" t="s">
        <v>645</v>
      </c>
      <c r="F719" s="3">
        <v>52.5</v>
      </c>
      <c r="G719" s="3">
        <f>D719*0.3+F719*0.7</f>
        <v>47.7</v>
      </c>
    </row>
    <row r="720" customHeight="1" spans="1:7">
      <c r="A720" s="3">
        <v>110172010472</v>
      </c>
      <c r="B720" s="4" t="s">
        <v>734</v>
      </c>
      <c r="C720" s="4" t="s">
        <v>29</v>
      </c>
      <c r="D720" s="3">
        <v>45.5</v>
      </c>
      <c r="E720" s="4" t="s">
        <v>645</v>
      </c>
      <c r="F720" s="3">
        <v>48</v>
      </c>
      <c r="G720" s="3">
        <f>D720*0.3+F720*0.7</f>
        <v>47.25</v>
      </c>
    </row>
    <row r="721" customHeight="1" spans="1:7">
      <c r="A721" s="3">
        <v>110172011228</v>
      </c>
      <c r="B721" s="4" t="s">
        <v>735</v>
      </c>
      <c r="C721" s="4" t="s">
        <v>29</v>
      </c>
      <c r="D721" s="3">
        <v>61.5</v>
      </c>
      <c r="E721" s="4" t="s">
        <v>645</v>
      </c>
      <c r="F721" s="3">
        <v>40.5</v>
      </c>
      <c r="G721" s="3">
        <f>D721*0.3+F721*0.7</f>
        <v>46.8</v>
      </c>
    </row>
    <row r="722" customHeight="1" spans="1:7">
      <c r="A722" s="3">
        <v>110172010842</v>
      </c>
      <c r="B722" s="4" t="s">
        <v>736</v>
      </c>
      <c r="C722" s="4" t="s">
        <v>29</v>
      </c>
      <c r="D722" s="3">
        <v>63</v>
      </c>
      <c r="E722" s="4" t="s">
        <v>645</v>
      </c>
      <c r="F722" s="3">
        <v>39.5</v>
      </c>
      <c r="G722" s="3">
        <f>D722*0.3+F722*0.7</f>
        <v>46.55</v>
      </c>
    </row>
    <row r="723" customHeight="1" spans="1:7">
      <c r="A723" s="3">
        <v>110172011232</v>
      </c>
      <c r="B723" s="4" t="s">
        <v>737</v>
      </c>
      <c r="C723" s="4" t="s">
        <v>29</v>
      </c>
      <c r="D723" s="3">
        <v>49</v>
      </c>
      <c r="E723" s="4" t="s">
        <v>645</v>
      </c>
      <c r="F723" s="3">
        <v>44.5</v>
      </c>
      <c r="G723" s="3">
        <f>D723*0.3+F723*0.7</f>
        <v>45.85</v>
      </c>
    </row>
    <row r="724" customHeight="1" spans="1:7">
      <c r="A724" s="3">
        <v>110172010994</v>
      </c>
      <c r="B724" s="4" t="s">
        <v>738</v>
      </c>
      <c r="C724" s="4" t="s">
        <v>29</v>
      </c>
      <c r="D724" s="3">
        <v>66.5</v>
      </c>
      <c r="E724" s="4" t="s">
        <v>645</v>
      </c>
      <c r="F724" s="3">
        <v>36.5</v>
      </c>
      <c r="G724" s="3">
        <f>D724*0.3+F724*0.7</f>
        <v>45.5</v>
      </c>
    </row>
    <row r="725" customHeight="1" spans="1:7">
      <c r="A725" s="3">
        <v>110172010912</v>
      </c>
      <c r="B725" s="4" t="s">
        <v>739</v>
      </c>
      <c r="C725" s="4" t="s">
        <v>29</v>
      </c>
      <c r="D725" s="3">
        <v>70</v>
      </c>
      <c r="E725" s="4" t="s">
        <v>645</v>
      </c>
      <c r="F725" s="3">
        <v>32.5</v>
      </c>
      <c r="G725" s="3">
        <f>D725*0.3+F725*0.7</f>
        <v>43.75</v>
      </c>
    </row>
    <row r="726" customHeight="1" spans="1:7">
      <c r="A726" s="3">
        <v>110172011892</v>
      </c>
      <c r="B726" s="4" t="s">
        <v>740</v>
      </c>
      <c r="C726" s="4" t="s">
        <v>29</v>
      </c>
      <c r="D726" s="3">
        <v>60.5</v>
      </c>
      <c r="E726" s="4" t="s">
        <v>645</v>
      </c>
      <c r="F726" s="3">
        <v>35.5</v>
      </c>
      <c r="G726" s="3">
        <f>D726*0.3+F726*0.7</f>
        <v>43</v>
      </c>
    </row>
    <row r="727" customHeight="1" spans="1:7">
      <c r="A727" s="3">
        <v>110172010619</v>
      </c>
      <c r="B727" s="4" t="s">
        <v>741</v>
      </c>
      <c r="C727" s="4" t="s">
        <v>29</v>
      </c>
      <c r="D727" s="3">
        <v>50.5</v>
      </c>
      <c r="E727" s="4" t="s">
        <v>645</v>
      </c>
      <c r="F727" s="3">
        <v>39.5</v>
      </c>
      <c r="G727" s="3">
        <f>D727*0.3+F727*0.7</f>
        <v>42.8</v>
      </c>
    </row>
    <row r="728" customHeight="1" spans="1:7">
      <c r="A728" s="3">
        <v>110172011160</v>
      </c>
      <c r="B728" s="4" t="s">
        <v>742</v>
      </c>
      <c r="C728" s="4" t="s">
        <v>29</v>
      </c>
      <c r="D728" s="3">
        <v>58.5</v>
      </c>
      <c r="E728" s="4" t="s">
        <v>645</v>
      </c>
      <c r="F728" s="3">
        <v>35.5</v>
      </c>
      <c r="G728" s="3">
        <f>D728*0.3+F728*0.7</f>
        <v>42.4</v>
      </c>
    </row>
    <row r="729" customHeight="1" spans="1:7">
      <c r="A729" s="3">
        <v>110172011523</v>
      </c>
      <c r="B729" s="4" t="s">
        <v>743</v>
      </c>
      <c r="C729" s="4" t="s">
        <v>29</v>
      </c>
      <c r="D729" s="3">
        <v>45.5</v>
      </c>
      <c r="E729" s="4" t="s">
        <v>645</v>
      </c>
      <c r="F729" s="3">
        <v>41</v>
      </c>
      <c r="G729" s="3">
        <f>D729*0.3+F729*0.7</f>
        <v>42.35</v>
      </c>
    </row>
    <row r="730" customHeight="1" spans="1:7">
      <c r="A730" s="3">
        <v>110172010379</v>
      </c>
      <c r="B730" s="4" t="s">
        <v>744</v>
      </c>
      <c r="C730" s="4" t="s">
        <v>29</v>
      </c>
      <c r="D730" s="3">
        <v>58.5</v>
      </c>
      <c r="E730" s="4" t="s">
        <v>645</v>
      </c>
      <c r="F730" s="3">
        <v>35</v>
      </c>
      <c r="G730" s="3">
        <f>D730*0.3+F730*0.7</f>
        <v>42.05</v>
      </c>
    </row>
    <row r="731" customHeight="1" spans="1:7">
      <c r="A731" s="3">
        <v>110172010138</v>
      </c>
      <c r="B731" s="4" t="s">
        <v>745</v>
      </c>
      <c r="C731" s="4" t="s">
        <v>29</v>
      </c>
      <c r="D731" s="3">
        <v>59</v>
      </c>
      <c r="E731" s="4" t="s">
        <v>645</v>
      </c>
      <c r="F731" s="3">
        <v>33.5</v>
      </c>
      <c r="G731" s="3">
        <f>D731*0.3+F731*0.7</f>
        <v>41.15</v>
      </c>
    </row>
    <row r="732" customHeight="1" spans="1:7">
      <c r="A732" s="3">
        <v>110172010085</v>
      </c>
      <c r="B732" s="4" t="s">
        <v>746</v>
      </c>
      <c r="C732" s="4" t="s">
        <v>29</v>
      </c>
      <c r="D732" s="3">
        <v>45</v>
      </c>
      <c r="E732" s="4" t="s">
        <v>645</v>
      </c>
      <c r="F732" s="3">
        <v>38.5</v>
      </c>
      <c r="G732" s="3">
        <f>D732*0.3+F732*0.7</f>
        <v>40.45</v>
      </c>
    </row>
    <row r="733" customHeight="1" spans="1:7">
      <c r="A733" s="3">
        <v>110172010853</v>
      </c>
      <c r="B733" s="4" t="s">
        <v>747</v>
      </c>
      <c r="C733" s="4" t="s">
        <v>29</v>
      </c>
      <c r="D733" s="3">
        <v>48.5</v>
      </c>
      <c r="E733" s="4" t="s">
        <v>645</v>
      </c>
      <c r="F733" s="3">
        <v>35</v>
      </c>
      <c r="G733" s="3">
        <f>D733*0.3+F733*0.7</f>
        <v>39.05</v>
      </c>
    </row>
    <row r="734" customHeight="1" spans="1:7">
      <c r="A734" s="3">
        <v>110172011348</v>
      </c>
      <c r="B734" s="4" t="s">
        <v>748</v>
      </c>
      <c r="C734" s="4" t="s">
        <v>29</v>
      </c>
      <c r="D734" s="3">
        <v>50.5</v>
      </c>
      <c r="E734" s="4" t="s">
        <v>645</v>
      </c>
      <c r="F734" s="3">
        <v>34</v>
      </c>
      <c r="G734" s="3">
        <f>D734*0.3+F734*0.7</f>
        <v>38.95</v>
      </c>
    </row>
    <row r="735" customHeight="1" spans="1:7">
      <c r="A735" s="3">
        <v>110172011439</v>
      </c>
      <c r="B735" s="4" t="s">
        <v>749</v>
      </c>
      <c r="C735" s="4" t="s">
        <v>29</v>
      </c>
      <c r="D735" s="3">
        <v>58</v>
      </c>
      <c r="E735" s="4" t="s">
        <v>645</v>
      </c>
      <c r="F735" s="3">
        <v>28.5</v>
      </c>
      <c r="G735" s="3">
        <f>D735*0.3+F735*0.7</f>
        <v>37.35</v>
      </c>
    </row>
    <row r="736" customHeight="1" spans="1:7">
      <c r="A736" s="3">
        <v>110172010760</v>
      </c>
      <c r="B736" s="4" t="s">
        <v>750</v>
      </c>
      <c r="C736" s="4" t="s">
        <v>29</v>
      </c>
      <c r="D736" s="3">
        <v>53</v>
      </c>
      <c r="E736" s="4" t="s">
        <v>645</v>
      </c>
      <c r="F736" s="3">
        <v>29</v>
      </c>
      <c r="G736" s="3">
        <f t="shared" si="4"/>
        <v>36.2</v>
      </c>
    </row>
    <row r="737" customHeight="1" spans="1:7">
      <c r="A737" s="3">
        <v>110172010237</v>
      </c>
      <c r="B737" s="4" t="s">
        <v>751</v>
      </c>
      <c r="C737" s="4" t="s">
        <v>29</v>
      </c>
      <c r="D737" s="3">
        <v>35.5</v>
      </c>
      <c r="E737" s="4" t="s">
        <v>645</v>
      </c>
      <c r="F737" s="3">
        <v>34.5</v>
      </c>
      <c r="G737" s="3">
        <f>D737*0.3+F737*0.7</f>
        <v>34.8</v>
      </c>
    </row>
    <row r="738" customHeight="1" spans="1:7">
      <c r="A738" s="3">
        <v>110172011163</v>
      </c>
      <c r="B738" s="4" t="s">
        <v>752</v>
      </c>
      <c r="C738" s="4" t="s">
        <v>29</v>
      </c>
      <c r="D738" s="3">
        <v>50</v>
      </c>
      <c r="E738" s="4" t="s">
        <v>645</v>
      </c>
      <c r="F738" s="3">
        <v>27.5</v>
      </c>
      <c r="G738" s="3">
        <f>D738*0.3+F738*0.7</f>
        <v>34.25</v>
      </c>
    </row>
    <row r="739" customHeight="1" spans="1:7">
      <c r="A739" s="3">
        <v>110172010717</v>
      </c>
      <c r="B739" s="4" t="s">
        <v>753</v>
      </c>
      <c r="C739" s="4" t="s">
        <v>29</v>
      </c>
      <c r="D739" s="3">
        <v>48</v>
      </c>
      <c r="E739" s="4" t="s">
        <v>645</v>
      </c>
      <c r="F739" s="3">
        <v>26</v>
      </c>
      <c r="G739" s="3">
        <f>D739*0.3+F739*0.7</f>
        <v>32.6</v>
      </c>
    </row>
    <row r="740" customHeight="1" spans="1:7">
      <c r="A740" s="3">
        <v>110172011287</v>
      </c>
      <c r="B740" s="4" t="s">
        <v>754</v>
      </c>
      <c r="C740" s="4" t="s">
        <v>29</v>
      </c>
      <c r="D740" s="3">
        <v>50.5</v>
      </c>
      <c r="E740" s="4" t="s">
        <v>645</v>
      </c>
      <c r="F740" s="3">
        <v>20</v>
      </c>
      <c r="G740" s="3">
        <f>D740*0.3+F740*0.7</f>
        <v>29.15</v>
      </c>
    </row>
    <row r="741" customHeight="1" spans="1:7">
      <c r="A741" s="3">
        <v>110172010016</v>
      </c>
      <c r="B741" s="4" t="s">
        <v>755</v>
      </c>
      <c r="C741" s="4" t="s">
        <v>29</v>
      </c>
      <c r="D741" s="3">
        <v>0</v>
      </c>
      <c r="E741" s="4" t="s">
        <v>645</v>
      </c>
      <c r="F741" s="3">
        <v>0</v>
      </c>
      <c r="G741" s="3">
        <f t="shared" si="4"/>
        <v>0</v>
      </c>
    </row>
    <row r="742" customHeight="1" spans="1:7">
      <c r="A742" s="3">
        <v>110172010252</v>
      </c>
      <c r="B742" s="4" t="s">
        <v>756</v>
      </c>
      <c r="C742" s="4" t="s">
        <v>29</v>
      </c>
      <c r="D742" s="3">
        <v>0</v>
      </c>
      <c r="E742" s="4" t="s">
        <v>645</v>
      </c>
      <c r="F742" s="3">
        <v>0</v>
      </c>
      <c r="G742" s="3">
        <f t="shared" si="4"/>
        <v>0</v>
      </c>
    </row>
    <row r="743" customHeight="1" spans="1:7">
      <c r="A743" s="3">
        <v>110172010469</v>
      </c>
      <c r="B743" s="4" t="s">
        <v>757</v>
      </c>
      <c r="C743" s="4" t="s">
        <v>29</v>
      </c>
      <c r="D743" s="3">
        <v>0</v>
      </c>
      <c r="E743" s="4" t="s">
        <v>645</v>
      </c>
      <c r="F743" s="3">
        <v>0</v>
      </c>
      <c r="G743" s="3">
        <f t="shared" si="4"/>
        <v>0</v>
      </c>
    </row>
    <row r="744" customHeight="1" spans="1:7">
      <c r="A744" s="3">
        <v>110172010481</v>
      </c>
      <c r="B744" s="4" t="s">
        <v>758</v>
      </c>
      <c r="C744" s="4" t="s">
        <v>29</v>
      </c>
      <c r="D744" s="3">
        <v>0</v>
      </c>
      <c r="E744" s="4" t="s">
        <v>645</v>
      </c>
      <c r="F744" s="3">
        <v>0</v>
      </c>
      <c r="G744" s="3">
        <f t="shared" si="4"/>
        <v>0</v>
      </c>
    </row>
    <row r="745" customHeight="1" spans="1:7">
      <c r="A745" s="3">
        <v>110172010537</v>
      </c>
      <c r="B745" s="4" t="s">
        <v>759</v>
      </c>
      <c r="C745" s="4" t="s">
        <v>29</v>
      </c>
      <c r="D745" s="3">
        <v>0</v>
      </c>
      <c r="E745" s="4" t="s">
        <v>645</v>
      </c>
      <c r="F745" s="3">
        <v>0</v>
      </c>
      <c r="G745" s="3">
        <f t="shared" si="4"/>
        <v>0</v>
      </c>
    </row>
    <row r="746" customHeight="1" spans="1:7">
      <c r="A746" s="3">
        <v>110172010581</v>
      </c>
      <c r="B746" s="4" t="s">
        <v>760</v>
      </c>
      <c r="C746" s="4" t="s">
        <v>29</v>
      </c>
      <c r="D746" s="3">
        <v>0</v>
      </c>
      <c r="E746" s="4" t="s">
        <v>645</v>
      </c>
      <c r="F746" s="3">
        <v>0</v>
      </c>
      <c r="G746" s="3">
        <f t="shared" si="4"/>
        <v>0</v>
      </c>
    </row>
    <row r="747" customHeight="1" spans="1:7">
      <c r="A747" s="3">
        <v>110172010695</v>
      </c>
      <c r="B747" s="4" t="s">
        <v>761</v>
      </c>
      <c r="C747" s="4" t="s">
        <v>29</v>
      </c>
      <c r="D747" s="3">
        <v>0</v>
      </c>
      <c r="E747" s="4" t="s">
        <v>645</v>
      </c>
      <c r="F747" s="3">
        <v>0</v>
      </c>
      <c r="G747" s="3">
        <f t="shared" si="4"/>
        <v>0</v>
      </c>
    </row>
    <row r="748" customHeight="1" spans="1:7">
      <c r="A748" s="3">
        <v>110172010721</v>
      </c>
      <c r="B748" s="4" t="s">
        <v>762</v>
      </c>
      <c r="C748" s="4" t="s">
        <v>29</v>
      </c>
      <c r="D748" s="3">
        <v>0</v>
      </c>
      <c r="E748" s="4" t="s">
        <v>645</v>
      </c>
      <c r="F748" s="3">
        <v>0</v>
      </c>
      <c r="G748" s="3">
        <f t="shared" si="4"/>
        <v>0</v>
      </c>
    </row>
    <row r="749" customHeight="1" spans="1:7">
      <c r="A749" s="3">
        <v>110172010741</v>
      </c>
      <c r="B749" s="4" t="s">
        <v>763</v>
      </c>
      <c r="C749" s="4" t="s">
        <v>29</v>
      </c>
      <c r="D749" s="3">
        <v>0</v>
      </c>
      <c r="E749" s="4" t="s">
        <v>645</v>
      </c>
      <c r="F749" s="3">
        <v>0</v>
      </c>
      <c r="G749" s="3">
        <f t="shared" si="4"/>
        <v>0</v>
      </c>
    </row>
    <row r="750" customHeight="1" spans="1:7">
      <c r="A750" s="3">
        <v>110172010856</v>
      </c>
      <c r="B750" s="4" t="s">
        <v>764</v>
      </c>
      <c r="C750" s="4" t="s">
        <v>29</v>
      </c>
      <c r="D750" s="3">
        <v>0</v>
      </c>
      <c r="E750" s="4" t="s">
        <v>645</v>
      </c>
      <c r="F750" s="3">
        <v>0</v>
      </c>
      <c r="G750" s="3">
        <f t="shared" si="4"/>
        <v>0</v>
      </c>
    </row>
    <row r="751" customHeight="1" spans="1:7">
      <c r="A751" s="3">
        <v>110172010861</v>
      </c>
      <c r="B751" s="4" t="s">
        <v>765</v>
      </c>
      <c r="C751" s="4" t="s">
        <v>29</v>
      </c>
      <c r="D751" s="3">
        <v>0</v>
      </c>
      <c r="E751" s="4" t="s">
        <v>645</v>
      </c>
      <c r="F751" s="3">
        <v>0</v>
      </c>
      <c r="G751" s="3">
        <f t="shared" si="4"/>
        <v>0</v>
      </c>
    </row>
    <row r="752" customHeight="1" spans="1:7">
      <c r="A752" s="3">
        <v>110172010867</v>
      </c>
      <c r="B752" s="4" t="s">
        <v>766</v>
      </c>
      <c r="C752" s="4" t="s">
        <v>29</v>
      </c>
      <c r="D752" s="3">
        <v>0</v>
      </c>
      <c r="E752" s="4" t="s">
        <v>645</v>
      </c>
      <c r="F752" s="3">
        <v>0</v>
      </c>
      <c r="G752" s="3">
        <f t="shared" si="4"/>
        <v>0</v>
      </c>
    </row>
    <row r="753" customHeight="1" spans="1:7">
      <c r="A753" s="3">
        <v>110172010929</v>
      </c>
      <c r="B753" s="4" t="s">
        <v>767</v>
      </c>
      <c r="C753" s="4" t="s">
        <v>29</v>
      </c>
      <c r="D753" s="3">
        <v>0</v>
      </c>
      <c r="E753" s="4" t="s">
        <v>645</v>
      </c>
      <c r="F753" s="3">
        <v>0</v>
      </c>
      <c r="G753" s="3">
        <f t="shared" si="4"/>
        <v>0</v>
      </c>
    </row>
    <row r="754" customHeight="1" spans="1:7">
      <c r="A754" s="3">
        <v>110172011029</v>
      </c>
      <c r="B754" s="4" t="s">
        <v>768</v>
      </c>
      <c r="C754" s="4" t="s">
        <v>29</v>
      </c>
      <c r="D754" s="3">
        <v>0</v>
      </c>
      <c r="E754" s="4" t="s">
        <v>645</v>
      </c>
      <c r="F754" s="3">
        <v>0</v>
      </c>
      <c r="G754" s="3">
        <f t="shared" si="4"/>
        <v>0</v>
      </c>
    </row>
    <row r="755" customHeight="1" spans="1:7">
      <c r="A755" s="3">
        <v>110172011057</v>
      </c>
      <c r="B755" s="4" t="s">
        <v>769</v>
      </c>
      <c r="C755" s="4" t="s">
        <v>29</v>
      </c>
      <c r="D755" s="3">
        <v>0</v>
      </c>
      <c r="E755" s="4" t="s">
        <v>645</v>
      </c>
      <c r="F755" s="3">
        <v>0</v>
      </c>
      <c r="G755" s="3">
        <f t="shared" si="4"/>
        <v>0</v>
      </c>
    </row>
    <row r="756" customHeight="1" spans="1:7">
      <c r="A756" s="3">
        <v>110172011113</v>
      </c>
      <c r="B756" s="4" t="s">
        <v>770</v>
      </c>
      <c r="C756" s="4" t="s">
        <v>29</v>
      </c>
      <c r="D756" s="3">
        <v>0</v>
      </c>
      <c r="E756" s="4" t="s">
        <v>645</v>
      </c>
      <c r="F756" s="3">
        <v>0</v>
      </c>
      <c r="G756" s="3">
        <f t="shared" si="4"/>
        <v>0</v>
      </c>
    </row>
    <row r="757" customHeight="1" spans="1:7">
      <c r="A757" s="3">
        <v>110172011218</v>
      </c>
      <c r="B757" s="4" t="s">
        <v>771</v>
      </c>
      <c r="C757" s="4" t="s">
        <v>29</v>
      </c>
      <c r="D757" s="3">
        <v>0</v>
      </c>
      <c r="E757" s="4" t="s">
        <v>645</v>
      </c>
      <c r="F757" s="3">
        <v>0</v>
      </c>
      <c r="G757" s="3">
        <f t="shared" si="4"/>
        <v>0</v>
      </c>
    </row>
    <row r="758" customHeight="1" spans="1:7">
      <c r="A758" s="3">
        <v>110172011268</v>
      </c>
      <c r="B758" s="4" t="s">
        <v>772</v>
      </c>
      <c r="C758" s="4" t="s">
        <v>29</v>
      </c>
      <c r="D758" s="3">
        <v>0</v>
      </c>
      <c r="E758" s="4" t="s">
        <v>645</v>
      </c>
      <c r="F758" s="3">
        <v>0</v>
      </c>
      <c r="G758" s="3">
        <f t="shared" si="4"/>
        <v>0</v>
      </c>
    </row>
    <row r="759" customHeight="1" spans="1:7">
      <c r="A759" s="3">
        <v>110172011277</v>
      </c>
      <c r="B759" s="4" t="s">
        <v>773</v>
      </c>
      <c r="C759" s="4" t="s">
        <v>29</v>
      </c>
      <c r="D759" s="3">
        <v>0</v>
      </c>
      <c r="E759" s="4" t="s">
        <v>645</v>
      </c>
      <c r="F759" s="3">
        <v>0</v>
      </c>
      <c r="G759" s="3">
        <f t="shared" si="4"/>
        <v>0</v>
      </c>
    </row>
    <row r="760" customHeight="1" spans="1:7">
      <c r="A760" s="3">
        <v>110172011290</v>
      </c>
      <c r="B760" s="4" t="s">
        <v>774</v>
      </c>
      <c r="C760" s="4" t="s">
        <v>29</v>
      </c>
      <c r="D760" s="3">
        <v>0</v>
      </c>
      <c r="E760" s="4" t="s">
        <v>645</v>
      </c>
      <c r="F760" s="3">
        <v>0</v>
      </c>
      <c r="G760" s="3">
        <f t="shared" si="4"/>
        <v>0</v>
      </c>
    </row>
    <row r="761" customHeight="1" spans="1:7">
      <c r="A761" s="3">
        <v>110172011310</v>
      </c>
      <c r="B761" s="4" t="s">
        <v>775</v>
      </c>
      <c r="C761" s="4" t="s">
        <v>29</v>
      </c>
      <c r="D761" s="3">
        <v>0</v>
      </c>
      <c r="E761" s="4" t="s">
        <v>645</v>
      </c>
      <c r="F761" s="3">
        <v>0</v>
      </c>
      <c r="G761" s="3">
        <f t="shared" si="4"/>
        <v>0</v>
      </c>
    </row>
    <row r="762" customHeight="1" spans="1:7">
      <c r="A762" s="3">
        <v>110172011371</v>
      </c>
      <c r="B762" s="4" t="s">
        <v>776</v>
      </c>
      <c r="C762" s="4" t="s">
        <v>29</v>
      </c>
      <c r="D762" s="3">
        <v>0</v>
      </c>
      <c r="E762" s="4" t="s">
        <v>645</v>
      </c>
      <c r="F762" s="3">
        <v>0</v>
      </c>
      <c r="G762" s="3">
        <f t="shared" si="4"/>
        <v>0</v>
      </c>
    </row>
    <row r="763" customHeight="1" spans="1:7">
      <c r="A763" s="3">
        <v>110172011392</v>
      </c>
      <c r="B763" s="4" t="s">
        <v>777</v>
      </c>
      <c r="C763" s="4" t="s">
        <v>29</v>
      </c>
      <c r="D763" s="3">
        <v>0</v>
      </c>
      <c r="E763" s="4" t="s">
        <v>645</v>
      </c>
      <c r="F763" s="3">
        <v>0</v>
      </c>
      <c r="G763" s="3">
        <f t="shared" si="4"/>
        <v>0</v>
      </c>
    </row>
    <row r="764" customHeight="1" spans="1:7">
      <c r="A764" s="3">
        <v>110172011395</v>
      </c>
      <c r="B764" s="4" t="s">
        <v>778</v>
      </c>
      <c r="C764" s="4" t="s">
        <v>29</v>
      </c>
      <c r="D764" s="3">
        <v>0</v>
      </c>
      <c r="E764" s="4" t="s">
        <v>645</v>
      </c>
      <c r="F764" s="3">
        <v>0</v>
      </c>
      <c r="G764" s="3">
        <f t="shared" si="4"/>
        <v>0</v>
      </c>
    </row>
    <row r="765" customHeight="1" spans="1:7">
      <c r="A765" s="3">
        <v>110172011414</v>
      </c>
      <c r="B765" s="4" t="s">
        <v>779</v>
      </c>
      <c r="C765" s="4" t="s">
        <v>29</v>
      </c>
      <c r="D765" s="3">
        <v>0</v>
      </c>
      <c r="E765" s="4" t="s">
        <v>645</v>
      </c>
      <c r="F765" s="3">
        <v>0</v>
      </c>
      <c r="G765" s="3">
        <f t="shared" si="4"/>
        <v>0</v>
      </c>
    </row>
    <row r="766" customHeight="1" spans="1:7">
      <c r="A766" s="3">
        <v>110172011438</v>
      </c>
      <c r="B766" s="4" t="s">
        <v>780</v>
      </c>
      <c r="C766" s="4" t="s">
        <v>29</v>
      </c>
      <c r="D766" s="3">
        <v>0</v>
      </c>
      <c r="E766" s="4" t="s">
        <v>645</v>
      </c>
      <c r="F766" s="3">
        <v>0</v>
      </c>
      <c r="G766" s="3">
        <f t="shared" si="4"/>
        <v>0</v>
      </c>
    </row>
    <row r="767" customHeight="1" spans="1:7">
      <c r="A767" s="3">
        <v>110172011440</v>
      </c>
      <c r="B767" s="4" t="s">
        <v>781</v>
      </c>
      <c r="C767" s="4" t="s">
        <v>29</v>
      </c>
      <c r="D767" s="3">
        <v>0</v>
      </c>
      <c r="E767" s="4" t="s">
        <v>645</v>
      </c>
      <c r="F767" s="3">
        <v>0</v>
      </c>
      <c r="G767" s="3">
        <f t="shared" si="4"/>
        <v>0</v>
      </c>
    </row>
    <row r="768" customHeight="1" spans="1:7">
      <c r="A768" s="3">
        <v>110172011467</v>
      </c>
      <c r="B768" s="4" t="s">
        <v>782</v>
      </c>
      <c r="C768" s="4" t="s">
        <v>29</v>
      </c>
      <c r="D768" s="3">
        <v>0</v>
      </c>
      <c r="E768" s="4" t="s">
        <v>645</v>
      </c>
      <c r="F768" s="3">
        <v>0</v>
      </c>
      <c r="G768" s="3">
        <f t="shared" si="4"/>
        <v>0</v>
      </c>
    </row>
    <row r="769" customHeight="1" spans="1:7">
      <c r="A769" s="3">
        <v>110172011574</v>
      </c>
      <c r="B769" s="4" t="s">
        <v>783</v>
      </c>
      <c r="C769" s="4" t="s">
        <v>29</v>
      </c>
      <c r="D769" s="3">
        <v>0</v>
      </c>
      <c r="E769" s="4" t="s">
        <v>645</v>
      </c>
      <c r="F769" s="3">
        <v>0</v>
      </c>
      <c r="G769" s="3">
        <f t="shared" si="4"/>
        <v>0</v>
      </c>
    </row>
    <row r="770" customHeight="1" spans="1:7">
      <c r="A770" s="3">
        <v>110172011596</v>
      </c>
      <c r="B770" s="4" t="s">
        <v>784</v>
      </c>
      <c r="C770" s="4" t="s">
        <v>29</v>
      </c>
      <c r="D770" s="3">
        <v>0</v>
      </c>
      <c r="E770" s="4" t="s">
        <v>645</v>
      </c>
      <c r="F770" s="3">
        <v>0</v>
      </c>
      <c r="G770" s="3">
        <f t="shared" si="4"/>
        <v>0</v>
      </c>
    </row>
    <row r="771" customHeight="1" spans="1:7">
      <c r="A771" s="3">
        <v>110172011604</v>
      </c>
      <c r="B771" s="4" t="s">
        <v>785</v>
      </c>
      <c r="C771" s="4" t="s">
        <v>29</v>
      </c>
      <c r="D771" s="3">
        <v>0</v>
      </c>
      <c r="E771" s="4" t="s">
        <v>645</v>
      </c>
      <c r="F771" s="3">
        <v>0</v>
      </c>
      <c r="G771" s="3">
        <f t="shared" si="4"/>
        <v>0</v>
      </c>
    </row>
    <row r="772" customHeight="1" spans="1:7">
      <c r="A772" s="3">
        <v>110172011607</v>
      </c>
      <c r="B772" s="4" t="s">
        <v>786</v>
      </c>
      <c r="C772" s="4" t="s">
        <v>29</v>
      </c>
      <c r="D772" s="3">
        <v>0</v>
      </c>
      <c r="E772" s="4" t="s">
        <v>645</v>
      </c>
      <c r="F772" s="3">
        <v>0</v>
      </c>
      <c r="G772" s="3">
        <f>D772*0.3+F772*0.7</f>
        <v>0</v>
      </c>
    </row>
    <row r="773" customHeight="1" spans="1:7">
      <c r="A773" s="3">
        <v>110172011627</v>
      </c>
      <c r="B773" s="4" t="s">
        <v>787</v>
      </c>
      <c r="C773" s="4" t="s">
        <v>29</v>
      </c>
      <c r="D773" s="3">
        <v>0</v>
      </c>
      <c r="E773" s="4" t="s">
        <v>645</v>
      </c>
      <c r="F773" s="3">
        <v>0</v>
      </c>
      <c r="G773" s="3">
        <f>D773*0.3+F773*0.7</f>
        <v>0</v>
      </c>
    </row>
    <row r="774" customHeight="1" spans="1:7">
      <c r="A774" s="3">
        <v>110172011631</v>
      </c>
      <c r="B774" s="4" t="s">
        <v>788</v>
      </c>
      <c r="C774" s="4" t="s">
        <v>29</v>
      </c>
      <c r="D774" s="3">
        <v>0</v>
      </c>
      <c r="E774" s="4" t="s">
        <v>645</v>
      </c>
      <c r="F774" s="3">
        <v>0</v>
      </c>
      <c r="G774" s="3">
        <f>D774*0.3+F774*0.7</f>
        <v>0</v>
      </c>
    </row>
    <row r="775" customHeight="1" spans="1:7">
      <c r="A775" s="3">
        <v>110172011724</v>
      </c>
      <c r="B775" s="4" t="s">
        <v>789</v>
      </c>
      <c r="C775" s="4" t="s">
        <v>29</v>
      </c>
      <c r="D775" s="3">
        <v>0</v>
      </c>
      <c r="E775" s="4" t="s">
        <v>645</v>
      </c>
      <c r="F775" s="3">
        <v>0</v>
      </c>
      <c r="G775" s="3">
        <f>D775*0.3+F775*0.7</f>
        <v>0</v>
      </c>
    </row>
    <row r="776" customHeight="1" spans="1:7">
      <c r="A776" s="3">
        <v>110172011789</v>
      </c>
      <c r="B776" s="4" t="s">
        <v>790</v>
      </c>
      <c r="C776" s="4" t="s">
        <v>29</v>
      </c>
      <c r="D776" s="3">
        <v>0</v>
      </c>
      <c r="E776" s="4" t="s">
        <v>645</v>
      </c>
      <c r="F776" s="3">
        <v>0</v>
      </c>
      <c r="G776" s="3">
        <f>D776*0.3+F776*0.7</f>
        <v>0</v>
      </c>
    </row>
    <row r="777" customHeight="1" spans="1:7">
      <c r="A777" s="3">
        <v>110172011839</v>
      </c>
      <c r="B777" s="4" t="s">
        <v>791</v>
      </c>
      <c r="C777" s="4" t="s">
        <v>29</v>
      </c>
      <c r="D777" s="3">
        <v>0</v>
      </c>
      <c r="E777" s="4" t="s">
        <v>645</v>
      </c>
      <c r="F777" s="3">
        <v>0</v>
      </c>
      <c r="G777" s="3">
        <f>D777*0.3+F777*0.7</f>
        <v>0</v>
      </c>
    </row>
    <row r="778" customHeight="1" spans="1:7">
      <c r="A778" s="3">
        <v>110172011866</v>
      </c>
      <c r="B778" s="4" t="s">
        <v>792</v>
      </c>
      <c r="C778" s="4" t="s">
        <v>29</v>
      </c>
      <c r="D778" s="3">
        <v>0</v>
      </c>
      <c r="E778" s="4" t="s">
        <v>645</v>
      </c>
      <c r="F778" s="3">
        <v>0</v>
      </c>
      <c r="G778" s="3">
        <f>D778*0.3+F778*0.7</f>
        <v>0</v>
      </c>
    </row>
    <row r="779" customHeight="1" spans="1:7">
      <c r="A779" s="3">
        <v>110172011903</v>
      </c>
      <c r="B779" s="4" t="s">
        <v>793</v>
      </c>
      <c r="C779" s="4" t="s">
        <v>29</v>
      </c>
      <c r="D779" s="3">
        <v>0</v>
      </c>
      <c r="E779" s="4" t="s">
        <v>645</v>
      </c>
      <c r="F779" s="3">
        <v>0</v>
      </c>
      <c r="G779" s="3">
        <f>D779*0.3+F779*0.7</f>
        <v>0</v>
      </c>
    </row>
    <row r="780" customHeight="1" spans="1:7">
      <c r="A780" s="3">
        <v>110172011927</v>
      </c>
      <c r="B780" s="4" t="s">
        <v>794</v>
      </c>
      <c r="C780" s="4" t="s">
        <v>29</v>
      </c>
      <c r="D780" s="3">
        <v>0</v>
      </c>
      <c r="E780" s="4" t="s">
        <v>645</v>
      </c>
      <c r="F780" s="3">
        <v>0</v>
      </c>
      <c r="G780" s="3">
        <f>D780*0.3+F780*0.7</f>
        <v>0</v>
      </c>
    </row>
    <row r="781" customHeight="1" spans="1:7">
      <c r="A781" s="3">
        <v>110172011964</v>
      </c>
      <c r="B781" s="4" t="s">
        <v>795</v>
      </c>
      <c r="C781" s="4" t="s">
        <v>29</v>
      </c>
      <c r="D781" s="3">
        <v>0</v>
      </c>
      <c r="E781" s="4" t="s">
        <v>645</v>
      </c>
      <c r="F781" s="3">
        <v>0</v>
      </c>
      <c r="G781" s="3">
        <f>D781*0.3+F781*0.7</f>
        <v>0</v>
      </c>
    </row>
    <row r="782" customHeight="1" spans="1:7">
      <c r="A782" s="3">
        <v>110172011966</v>
      </c>
      <c r="B782" s="4" t="s">
        <v>796</v>
      </c>
      <c r="C782" s="4" t="s">
        <v>29</v>
      </c>
      <c r="D782" s="3">
        <v>0</v>
      </c>
      <c r="E782" s="4" t="s">
        <v>645</v>
      </c>
      <c r="F782" s="3">
        <v>0</v>
      </c>
      <c r="G782" s="3">
        <f>D782*0.3+F782*0.7</f>
        <v>0</v>
      </c>
    </row>
    <row r="783" customHeight="1" spans="1:7">
      <c r="A783" s="3">
        <v>110172011996</v>
      </c>
      <c r="B783" s="4" t="s">
        <v>797</v>
      </c>
      <c r="C783" s="4" t="s">
        <v>29</v>
      </c>
      <c r="D783" s="3">
        <v>0</v>
      </c>
      <c r="E783" s="4" t="s">
        <v>645</v>
      </c>
      <c r="F783" s="3">
        <v>0</v>
      </c>
      <c r="G783" s="3">
        <f>D783*0.3+F783*0.7</f>
        <v>0</v>
      </c>
    </row>
    <row r="784" customHeight="1" spans="1:7">
      <c r="A784" s="3">
        <v>110172011035</v>
      </c>
      <c r="B784" s="4" t="s">
        <v>798</v>
      </c>
      <c r="C784" s="4" t="s">
        <v>29</v>
      </c>
      <c r="D784" s="3">
        <v>72.5</v>
      </c>
      <c r="E784" s="4" t="s">
        <v>799</v>
      </c>
      <c r="F784" s="3">
        <v>86.5</v>
      </c>
      <c r="G784" s="3">
        <f>D784*0.3+F784*0.7</f>
        <v>82.3</v>
      </c>
    </row>
    <row r="785" customHeight="1" spans="1:7">
      <c r="A785" s="3">
        <v>110172010895</v>
      </c>
      <c r="B785" s="4" t="s">
        <v>800</v>
      </c>
      <c r="C785" s="4" t="s">
        <v>29</v>
      </c>
      <c r="D785" s="3">
        <v>76.5</v>
      </c>
      <c r="E785" s="4" t="s">
        <v>799</v>
      </c>
      <c r="F785" s="3">
        <v>83.5</v>
      </c>
      <c r="G785" s="3">
        <f>D785*0.3+F785*0.7</f>
        <v>81.4</v>
      </c>
    </row>
    <row r="786" customHeight="1" spans="1:7">
      <c r="A786" s="3">
        <v>110172010738</v>
      </c>
      <c r="B786" s="4" t="s">
        <v>801</v>
      </c>
      <c r="C786" s="4" t="s">
        <v>29</v>
      </c>
      <c r="D786" s="3">
        <v>78.5</v>
      </c>
      <c r="E786" s="4" t="s">
        <v>799</v>
      </c>
      <c r="F786" s="3">
        <v>81</v>
      </c>
      <c r="G786" s="3">
        <f>D786*0.3+F786*0.7</f>
        <v>80.25</v>
      </c>
    </row>
    <row r="787" customHeight="1" spans="1:7">
      <c r="A787" s="3">
        <v>110172010243</v>
      </c>
      <c r="B787" s="4" t="s">
        <v>802</v>
      </c>
      <c r="C787" s="4" t="s">
        <v>29</v>
      </c>
      <c r="D787" s="3">
        <v>73</v>
      </c>
      <c r="E787" s="4" t="s">
        <v>799</v>
      </c>
      <c r="F787" s="3">
        <v>83</v>
      </c>
      <c r="G787" s="3">
        <f>D787*0.3+F787*0.7</f>
        <v>80</v>
      </c>
    </row>
    <row r="788" customHeight="1" spans="1:7">
      <c r="A788" s="3">
        <v>110172010174</v>
      </c>
      <c r="B788" s="4" t="s">
        <v>803</v>
      </c>
      <c r="C788" s="4" t="s">
        <v>29</v>
      </c>
      <c r="D788" s="3">
        <v>71</v>
      </c>
      <c r="E788" s="4" t="s">
        <v>799</v>
      </c>
      <c r="F788" s="3">
        <v>83</v>
      </c>
      <c r="G788" s="3">
        <f>D788*0.3+F788*0.7</f>
        <v>79.4</v>
      </c>
    </row>
    <row r="789" customHeight="1" spans="1:7">
      <c r="A789" s="3">
        <v>110172010975</v>
      </c>
      <c r="B789" s="4" t="s">
        <v>804</v>
      </c>
      <c r="C789" s="4" t="s">
        <v>29</v>
      </c>
      <c r="D789" s="3">
        <v>76</v>
      </c>
      <c r="E789" s="4" t="s">
        <v>799</v>
      </c>
      <c r="F789" s="3">
        <v>80.5</v>
      </c>
      <c r="G789" s="3">
        <f>D789*0.3+F789*0.7</f>
        <v>79.15</v>
      </c>
    </row>
    <row r="790" customHeight="1" spans="1:7">
      <c r="A790" s="3">
        <v>110172011122</v>
      </c>
      <c r="B790" s="4" t="s">
        <v>805</v>
      </c>
      <c r="C790" s="4" t="s">
        <v>29</v>
      </c>
      <c r="D790" s="3">
        <v>65.5</v>
      </c>
      <c r="E790" s="4" t="s">
        <v>799</v>
      </c>
      <c r="F790" s="3">
        <v>85</v>
      </c>
      <c r="G790" s="3">
        <f>D790*0.3+F790*0.7</f>
        <v>79.15</v>
      </c>
    </row>
    <row r="791" customHeight="1" spans="1:7">
      <c r="A791" s="3">
        <v>110172010042</v>
      </c>
      <c r="B791" s="4" t="s">
        <v>806</v>
      </c>
      <c r="C791" s="4" t="s">
        <v>29</v>
      </c>
      <c r="D791" s="3">
        <v>80</v>
      </c>
      <c r="E791" s="4" t="s">
        <v>799</v>
      </c>
      <c r="F791" s="3">
        <v>78</v>
      </c>
      <c r="G791" s="3">
        <f>D791*0.3+F791*0.7</f>
        <v>78.6</v>
      </c>
    </row>
    <row r="792" customHeight="1" spans="1:7">
      <c r="A792" s="3">
        <v>110172011406</v>
      </c>
      <c r="B792" s="4" t="s">
        <v>475</v>
      </c>
      <c r="C792" s="4" t="s">
        <v>29</v>
      </c>
      <c r="D792" s="3">
        <v>75</v>
      </c>
      <c r="E792" s="4" t="s">
        <v>799</v>
      </c>
      <c r="F792" s="3">
        <v>80</v>
      </c>
      <c r="G792" s="3">
        <f>D792*0.3+F792*0.7</f>
        <v>78.5</v>
      </c>
    </row>
    <row r="793" customHeight="1" spans="1:7">
      <c r="A793" s="3">
        <v>110172010477</v>
      </c>
      <c r="B793" s="4" t="s">
        <v>807</v>
      </c>
      <c r="C793" s="4" t="s">
        <v>29</v>
      </c>
      <c r="D793" s="3">
        <v>74</v>
      </c>
      <c r="E793" s="4" t="s">
        <v>799</v>
      </c>
      <c r="F793" s="3">
        <v>80</v>
      </c>
      <c r="G793" s="3">
        <f>D793*0.3+F793*0.7</f>
        <v>78.2</v>
      </c>
    </row>
    <row r="794" customHeight="1" spans="1:7">
      <c r="A794" s="3">
        <v>110172011427</v>
      </c>
      <c r="B794" s="4" t="s">
        <v>808</v>
      </c>
      <c r="C794" s="4" t="s">
        <v>29</v>
      </c>
      <c r="D794" s="3">
        <v>75</v>
      </c>
      <c r="E794" s="4" t="s">
        <v>799</v>
      </c>
      <c r="F794" s="3">
        <v>78</v>
      </c>
      <c r="G794" s="3">
        <f>D794*0.3+F794*0.7</f>
        <v>77.1</v>
      </c>
    </row>
    <row r="795" customHeight="1" spans="1:7">
      <c r="A795" s="3">
        <v>110172011319</v>
      </c>
      <c r="B795" s="4" t="s">
        <v>809</v>
      </c>
      <c r="C795" s="4" t="s">
        <v>29</v>
      </c>
      <c r="D795" s="3">
        <v>67.5</v>
      </c>
      <c r="E795" s="4" t="s">
        <v>799</v>
      </c>
      <c r="F795" s="3">
        <v>81</v>
      </c>
      <c r="G795" s="3">
        <f>D795*0.3+F795*0.7</f>
        <v>76.95</v>
      </c>
    </row>
    <row r="796" customHeight="1" spans="1:7">
      <c r="A796" s="3">
        <v>110172010655</v>
      </c>
      <c r="B796" s="4" t="s">
        <v>810</v>
      </c>
      <c r="C796" s="4" t="s">
        <v>29</v>
      </c>
      <c r="D796" s="3">
        <v>76</v>
      </c>
      <c r="E796" s="4" t="s">
        <v>799</v>
      </c>
      <c r="F796" s="3">
        <v>77</v>
      </c>
      <c r="G796" s="3">
        <f>D796*0.3+F796*0.7</f>
        <v>76.7</v>
      </c>
    </row>
    <row r="797" customHeight="1" spans="1:7">
      <c r="A797" s="3">
        <v>110172011170</v>
      </c>
      <c r="B797" s="4" t="s">
        <v>811</v>
      </c>
      <c r="C797" s="4" t="s">
        <v>29</v>
      </c>
      <c r="D797" s="3">
        <v>78</v>
      </c>
      <c r="E797" s="4" t="s">
        <v>799</v>
      </c>
      <c r="F797" s="3">
        <v>75.5</v>
      </c>
      <c r="G797" s="3">
        <f>D797*0.3+F797*0.7</f>
        <v>76.25</v>
      </c>
    </row>
    <row r="798" customHeight="1" spans="1:7">
      <c r="A798" s="3">
        <v>110172010307</v>
      </c>
      <c r="B798" s="4" t="s">
        <v>812</v>
      </c>
      <c r="C798" s="4" t="s">
        <v>29</v>
      </c>
      <c r="D798" s="3">
        <v>69.5</v>
      </c>
      <c r="E798" s="4" t="s">
        <v>799</v>
      </c>
      <c r="F798" s="3">
        <v>79</v>
      </c>
      <c r="G798" s="3">
        <f>D798*0.3+F798*0.7</f>
        <v>76.15</v>
      </c>
    </row>
    <row r="799" customHeight="1" spans="1:7">
      <c r="A799" s="3">
        <v>110172010962</v>
      </c>
      <c r="B799" s="4" t="s">
        <v>813</v>
      </c>
      <c r="C799" s="4" t="s">
        <v>29</v>
      </c>
      <c r="D799" s="3">
        <v>67.5</v>
      </c>
      <c r="E799" s="4" t="s">
        <v>799</v>
      </c>
      <c r="F799" s="3">
        <v>79.5</v>
      </c>
      <c r="G799" s="3">
        <f>D799*0.3+F799*0.7</f>
        <v>75.9</v>
      </c>
    </row>
    <row r="800" customHeight="1" spans="1:7">
      <c r="A800" s="3">
        <v>110172011043</v>
      </c>
      <c r="B800" s="4" t="s">
        <v>814</v>
      </c>
      <c r="C800" s="4" t="s">
        <v>29</v>
      </c>
      <c r="D800" s="3">
        <v>72</v>
      </c>
      <c r="E800" s="4" t="s">
        <v>799</v>
      </c>
      <c r="F800" s="3">
        <v>77.5</v>
      </c>
      <c r="G800" s="3">
        <f>D800*0.3+F800*0.7</f>
        <v>75.85</v>
      </c>
    </row>
    <row r="801" customHeight="1" spans="1:7">
      <c r="A801" s="3">
        <v>110172010514</v>
      </c>
      <c r="B801" s="4" t="s">
        <v>815</v>
      </c>
      <c r="C801" s="4" t="s">
        <v>29</v>
      </c>
      <c r="D801" s="3">
        <v>68.5</v>
      </c>
      <c r="E801" s="4" t="s">
        <v>799</v>
      </c>
      <c r="F801" s="3">
        <v>77.5</v>
      </c>
      <c r="G801" s="3">
        <f>D801*0.3+F801*0.7</f>
        <v>74.8</v>
      </c>
    </row>
    <row r="802" customHeight="1" spans="1:7">
      <c r="A802" s="3">
        <v>110172011040</v>
      </c>
      <c r="B802" s="4" t="s">
        <v>816</v>
      </c>
      <c r="C802" s="4" t="s">
        <v>29</v>
      </c>
      <c r="D802" s="3">
        <v>64.5</v>
      </c>
      <c r="E802" s="4" t="s">
        <v>799</v>
      </c>
      <c r="F802" s="3">
        <v>79</v>
      </c>
      <c r="G802" s="3">
        <f>D802*0.3+F802*0.7</f>
        <v>74.65</v>
      </c>
    </row>
    <row r="803" customHeight="1" spans="1:7">
      <c r="A803" s="3">
        <v>110172010044</v>
      </c>
      <c r="B803" s="4" t="s">
        <v>313</v>
      </c>
      <c r="C803" s="4" t="s">
        <v>29</v>
      </c>
      <c r="D803" s="3">
        <v>73.5</v>
      </c>
      <c r="E803" s="4" t="s">
        <v>799</v>
      </c>
      <c r="F803" s="3">
        <v>75</v>
      </c>
      <c r="G803" s="3">
        <f>D803*0.3+F803*0.7</f>
        <v>74.55</v>
      </c>
    </row>
    <row r="804" customHeight="1" spans="1:7">
      <c r="A804" s="3">
        <v>110172010560</v>
      </c>
      <c r="B804" s="4" t="s">
        <v>817</v>
      </c>
      <c r="C804" s="4" t="s">
        <v>29</v>
      </c>
      <c r="D804" s="3">
        <v>74.5</v>
      </c>
      <c r="E804" s="4" t="s">
        <v>799</v>
      </c>
      <c r="F804" s="3">
        <v>74.5</v>
      </c>
      <c r="G804" s="3">
        <f>D804*0.3+F804*0.7</f>
        <v>74.5</v>
      </c>
    </row>
    <row r="805" customHeight="1" spans="1:7">
      <c r="A805" s="3">
        <v>110172010834</v>
      </c>
      <c r="B805" s="4" t="s">
        <v>818</v>
      </c>
      <c r="C805" s="4" t="s">
        <v>29</v>
      </c>
      <c r="D805" s="3">
        <v>74.5</v>
      </c>
      <c r="E805" s="4" t="s">
        <v>799</v>
      </c>
      <c r="F805" s="3">
        <v>74.5</v>
      </c>
      <c r="G805" s="3">
        <f>D805*0.3+F805*0.7</f>
        <v>74.5</v>
      </c>
    </row>
    <row r="806" customHeight="1" spans="1:7">
      <c r="A806" s="3">
        <v>110172010321</v>
      </c>
      <c r="B806" s="4" t="s">
        <v>819</v>
      </c>
      <c r="C806" s="4" t="s">
        <v>29</v>
      </c>
      <c r="D806" s="3">
        <v>80.5</v>
      </c>
      <c r="E806" s="4" t="s">
        <v>799</v>
      </c>
      <c r="F806" s="3">
        <v>71</v>
      </c>
      <c r="G806" s="3">
        <f>D806*0.3+F806*0.7</f>
        <v>73.85</v>
      </c>
    </row>
    <row r="807" customHeight="1" spans="1:7">
      <c r="A807" s="3">
        <v>110172010277</v>
      </c>
      <c r="B807" s="4" t="s">
        <v>820</v>
      </c>
      <c r="C807" s="4" t="s">
        <v>29</v>
      </c>
      <c r="D807" s="3">
        <v>73</v>
      </c>
      <c r="E807" s="4" t="s">
        <v>799</v>
      </c>
      <c r="F807" s="3">
        <v>73</v>
      </c>
      <c r="G807" s="3">
        <f>D807*0.3+F807*0.7</f>
        <v>73</v>
      </c>
    </row>
    <row r="808" customHeight="1" spans="1:7">
      <c r="A808" s="3">
        <v>110172011206</v>
      </c>
      <c r="B808" s="4" t="s">
        <v>821</v>
      </c>
      <c r="C808" s="4" t="s">
        <v>29</v>
      </c>
      <c r="D808" s="3">
        <v>70</v>
      </c>
      <c r="E808" s="4" t="s">
        <v>799</v>
      </c>
      <c r="F808" s="3">
        <v>74</v>
      </c>
      <c r="G808" s="3">
        <f>D808*0.3+F808*0.7</f>
        <v>72.8</v>
      </c>
    </row>
    <row r="809" customHeight="1" spans="1:7">
      <c r="A809" s="3">
        <v>110172010078</v>
      </c>
      <c r="B809" s="4" t="s">
        <v>822</v>
      </c>
      <c r="C809" s="4" t="s">
        <v>29</v>
      </c>
      <c r="D809" s="3">
        <v>74</v>
      </c>
      <c r="E809" s="4" t="s">
        <v>799</v>
      </c>
      <c r="F809" s="3">
        <v>72</v>
      </c>
      <c r="G809" s="3">
        <f>D809*0.3+F809*0.7</f>
        <v>72.6</v>
      </c>
    </row>
    <row r="810" customHeight="1" spans="1:7">
      <c r="A810" s="3">
        <v>110172011186</v>
      </c>
      <c r="B810" s="4" t="s">
        <v>823</v>
      </c>
      <c r="C810" s="4" t="s">
        <v>29</v>
      </c>
      <c r="D810" s="3">
        <v>70.5</v>
      </c>
      <c r="E810" s="4" t="s">
        <v>799</v>
      </c>
      <c r="F810" s="3">
        <v>72.5</v>
      </c>
      <c r="G810" s="3">
        <f>D810*0.3+F810*0.7</f>
        <v>71.9</v>
      </c>
    </row>
    <row r="811" customHeight="1" spans="1:7">
      <c r="A811" s="3">
        <v>110172011243</v>
      </c>
      <c r="B811" s="4" t="s">
        <v>824</v>
      </c>
      <c r="C811" s="4" t="s">
        <v>29</v>
      </c>
      <c r="D811" s="3">
        <v>75</v>
      </c>
      <c r="E811" s="4" t="s">
        <v>799</v>
      </c>
      <c r="F811" s="3">
        <v>70</v>
      </c>
      <c r="G811" s="3">
        <f>D811*0.3+F811*0.7</f>
        <v>71.5</v>
      </c>
    </row>
    <row r="812" customHeight="1" spans="1:7">
      <c r="A812" s="3">
        <v>110172010151</v>
      </c>
      <c r="B812" s="4" t="s">
        <v>825</v>
      </c>
      <c r="C812" s="4" t="s">
        <v>29</v>
      </c>
      <c r="D812" s="3">
        <v>73</v>
      </c>
      <c r="E812" s="4" t="s">
        <v>799</v>
      </c>
      <c r="F812" s="3">
        <v>69.5</v>
      </c>
      <c r="G812" s="3">
        <f>D812*0.3+F812*0.7</f>
        <v>70.55</v>
      </c>
    </row>
    <row r="813" customHeight="1" spans="1:7">
      <c r="A813" s="3">
        <v>110172010862</v>
      </c>
      <c r="B813" s="4" t="s">
        <v>826</v>
      </c>
      <c r="C813" s="4" t="s">
        <v>29</v>
      </c>
      <c r="D813" s="3">
        <v>71</v>
      </c>
      <c r="E813" s="4" t="s">
        <v>799</v>
      </c>
      <c r="F813" s="3">
        <v>70</v>
      </c>
      <c r="G813" s="3">
        <f>D813*0.3+F813*0.7</f>
        <v>70.3</v>
      </c>
    </row>
    <row r="814" customHeight="1" spans="1:7">
      <c r="A814" s="3">
        <v>110172010031</v>
      </c>
      <c r="B814" s="4" t="s">
        <v>827</v>
      </c>
      <c r="C814" s="4" t="s">
        <v>29</v>
      </c>
      <c r="D814" s="3">
        <v>64.5</v>
      </c>
      <c r="E814" s="4" t="s">
        <v>799</v>
      </c>
      <c r="F814" s="3">
        <v>71.5</v>
      </c>
      <c r="G814" s="3">
        <f>D814*0.3+F814*0.7</f>
        <v>69.4</v>
      </c>
    </row>
    <row r="815" customHeight="1" spans="1:7">
      <c r="A815" s="3">
        <v>110172011000</v>
      </c>
      <c r="B815" s="4" t="s">
        <v>659</v>
      </c>
      <c r="C815" s="4" t="s">
        <v>29</v>
      </c>
      <c r="D815" s="3">
        <v>73.5</v>
      </c>
      <c r="E815" s="4" t="s">
        <v>799</v>
      </c>
      <c r="F815" s="3">
        <v>67.5</v>
      </c>
      <c r="G815" s="3">
        <f>D815*0.3+F815*0.7</f>
        <v>69.3</v>
      </c>
    </row>
    <row r="816" customHeight="1" spans="1:7">
      <c r="A816" s="3">
        <v>110172010229</v>
      </c>
      <c r="B816" s="4" t="s">
        <v>828</v>
      </c>
      <c r="C816" s="4" t="s">
        <v>29</v>
      </c>
      <c r="D816" s="3">
        <v>67.5</v>
      </c>
      <c r="E816" s="4" t="s">
        <v>799</v>
      </c>
      <c r="F816" s="3">
        <v>69.5</v>
      </c>
      <c r="G816" s="3">
        <f>D816*0.3+F816*0.7</f>
        <v>68.9</v>
      </c>
    </row>
    <row r="817" customHeight="1" spans="1:7">
      <c r="A817" s="3">
        <v>110172010690</v>
      </c>
      <c r="B817" s="4" t="s">
        <v>829</v>
      </c>
      <c r="C817" s="4" t="s">
        <v>29</v>
      </c>
      <c r="D817" s="3">
        <v>83.5</v>
      </c>
      <c r="E817" s="4" t="s">
        <v>799</v>
      </c>
      <c r="F817" s="3">
        <v>62.5</v>
      </c>
      <c r="G817" s="3">
        <f>D817*0.3+F817*0.7</f>
        <v>68.8</v>
      </c>
    </row>
    <row r="818" customHeight="1" spans="1:7">
      <c r="A818" s="3">
        <v>110172010182</v>
      </c>
      <c r="B818" s="4" t="s">
        <v>830</v>
      </c>
      <c r="C818" s="4" t="s">
        <v>29</v>
      </c>
      <c r="D818" s="3">
        <v>71.5</v>
      </c>
      <c r="E818" s="4" t="s">
        <v>799</v>
      </c>
      <c r="F818" s="3">
        <v>67.5</v>
      </c>
      <c r="G818" s="3">
        <f>D818*0.3+F818*0.7</f>
        <v>68.7</v>
      </c>
    </row>
    <row r="819" customHeight="1" spans="1:7">
      <c r="A819" s="3">
        <v>110172010897</v>
      </c>
      <c r="B819" s="4" t="s">
        <v>831</v>
      </c>
      <c r="C819" s="4" t="s">
        <v>29</v>
      </c>
      <c r="D819" s="3">
        <v>85</v>
      </c>
      <c r="E819" s="4" t="s">
        <v>799</v>
      </c>
      <c r="F819" s="3">
        <v>61</v>
      </c>
      <c r="G819" s="3">
        <f>D819*0.3+F819*0.7</f>
        <v>68.2</v>
      </c>
    </row>
    <row r="820" customHeight="1" spans="1:7">
      <c r="A820" s="3">
        <v>110172011150</v>
      </c>
      <c r="B820" s="4" t="s">
        <v>832</v>
      </c>
      <c r="C820" s="4" t="s">
        <v>29</v>
      </c>
      <c r="D820" s="3">
        <v>62</v>
      </c>
      <c r="E820" s="4" t="s">
        <v>799</v>
      </c>
      <c r="F820" s="3">
        <v>70.5</v>
      </c>
      <c r="G820" s="3">
        <f>D820*0.3+F820*0.7</f>
        <v>67.95</v>
      </c>
    </row>
    <row r="821" customHeight="1" spans="1:7">
      <c r="A821" s="3">
        <v>110172010630</v>
      </c>
      <c r="B821" s="4" t="s">
        <v>833</v>
      </c>
      <c r="C821" s="4" t="s">
        <v>29</v>
      </c>
      <c r="D821" s="3">
        <v>70</v>
      </c>
      <c r="E821" s="4" t="s">
        <v>799</v>
      </c>
      <c r="F821" s="3">
        <v>66.5</v>
      </c>
      <c r="G821" s="3">
        <f>D821*0.3+F821*0.7</f>
        <v>67.55</v>
      </c>
    </row>
    <row r="822" customHeight="1" spans="1:7">
      <c r="A822" s="3">
        <v>110172011609</v>
      </c>
      <c r="B822" s="4" t="s">
        <v>834</v>
      </c>
      <c r="C822" s="4" t="s">
        <v>29</v>
      </c>
      <c r="D822" s="3">
        <v>67.5</v>
      </c>
      <c r="E822" s="4" t="s">
        <v>799</v>
      </c>
      <c r="F822" s="3">
        <v>67.5</v>
      </c>
      <c r="G822" s="3">
        <f>D822*0.3+F822*0.7</f>
        <v>67.5</v>
      </c>
    </row>
    <row r="823" customHeight="1" spans="1:7">
      <c r="A823" s="3">
        <v>110172010372</v>
      </c>
      <c r="B823" s="4" t="s">
        <v>835</v>
      </c>
      <c r="C823" s="4" t="s">
        <v>29</v>
      </c>
      <c r="D823" s="3">
        <v>74</v>
      </c>
      <c r="E823" s="4" t="s">
        <v>799</v>
      </c>
      <c r="F823" s="3">
        <v>64.5</v>
      </c>
      <c r="G823" s="3">
        <f>D823*0.3+F823*0.7</f>
        <v>67.35</v>
      </c>
    </row>
    <row r="824" customHeight="1" spans="1:7">
      <c r="A824" s="3">
        <v>110172011195</v>
      </c>
      <c r="B824" s="4" t="s">
        <v>836</v>
      </c>
      <c r="C824" s="4" t="s">
        <v>29</v>
      </c>
      <c r="D824" s="3">
        <v>60</v>
      </c>
      <c r="E824" s="4" t="s">
        <v>799</v>
      </c>
      <c r="F824" s="3">
        <v>70</v>
      </c>
      <c r="G824" s="3">
        <f>D824*0.3+F824*0.7</f>
        <v>67</v>
      </c>
    </row>
    <row r="825" customHeight="1" spans="1:7">
      <c r="A825" s="3">
        <v>110172010289</v>
      </c>
      <c r="B825" s="4" t="s">
        <v>837</v>
      </c>
      <c r="C825" s="4" t="s">
        <v>29</v>
      </c>
      <c r="D825" s="3">
        <v>62</v>
      </c>
      <c r="E825" s="4" t="s">
        <v>799</v>
      </c>
      <c r="F825" s="3">
        <v>68.5</v>
      </c>
      <c r="G825" s="3">
        <f>D825*0.3+F825*0.7</f>
        <v>66.55</v>
      </c>
    </row>
    <row r="826" customHeight="1" spans="1:7">
      <c r="A826" s="3">
        <v>110172010200</v>
      </c>
      <c r="B826" s="4" t="s">
        <v>838</v>
      </c>
      <c r="C826" s="4" t="s">
        <v>29</v>
      </c>
      <c r="D826" s="3">
        <v>59</v>
      </c>
      <c r="E826" s="4" t="s">
        <v>799</v>
      </c>
      <c r="F826" s="3">
        <v>68.5</v>
      </c>
      <c r="G826" s="3">
        <f>D826*0.3+F826*0.7</f>
        <v>65.65</v>
      </c>
    </row>
    <row r="827" customHeight="1" spans="1:7">
      <c r="A827" s="3">
        <v>110172011308</v>
      </c>
      <c r="B827" s="4" t="s">
        <v>839</v>
      </c>
      <c r="C827" s="4" t="s">
        <v>29</v>
      </c>
      <c r="D827" s="3">
        <v>69.5</v>
      </c>
      <c r="E827" s="4" t="s">
        <v>799</v>
      </c>
      <c r="F827" s="3">
        <v>62.5</v>
      </c>
      <c r="G827" s="3">
        <f>D827*0.3+F827*0.7</f>
        <v>64.6</v>
      </c>
    </row>
    <row r="828" customHeight="1" spans="1:7">
      <c r="A828" s="3">
        <v>110172010306</v>
      </c>
      <c r="B828" s="4" t="s">
        <v>840</v>
      </c>
      <c r="C828" s="4" t="s">
        <v>29</v>
      </c>
      <c r="D828" s="3">
        <v>70.5</v>
      </c>
      <c r="E828" s="4" t="s">
        <v>799</v>
      </c>
      <c r="F828" s="3">
        <v>61</v>
      </c>
      <c r="G828" s="3">
        <f>D828*0.3+F828*0.7</f>
        <v>63.85</v>
      </c>
    </row>
    <row r="829" customHeight="1" spans="1:7">
      <c r="A829" s="3">
        <v>110172011690</v>
      </c>
      <c r="B829" s="4" t="s">
        <v>841</v>
      </c>
      <c r="C829" s="4" t="s">
        <v>29</v>
      </c>
      <c r="D829" s="3">
        <v>73.5</v>
      </c>
      <c r="E829" s="4" t="s">
        <v>799</v>
      </c>
      <c r="F829" s="3">
        <v>59.5</v>
      </c>
      <c r="G829" s="3">
        <f>D829*0.3+F829*0.7</f>
        <v>63.7</v>
      </c>
    </row>
    <row r="830" customHeight="1" spans="1:7">
      <c r="A830" s="3">
        <v>110172011249</v>
      </c>
      <c r="B830" s="4" t="s">
        <v>842</v>
      </c>
      <c r="C830" s="4" t="s">
        <v>29</v>
      </c>
      <c r="D830" s="3">
        <v>66.5</v>
      </c>
      <c r="E830" s="4" t="s">
        <v>799</v>
      </c>
      <c r="F830" s="3">
        <v>62</v>
      </c>
      <c r="G830" s="3">
        <f>D830*0.3+F830*0.7</f>
        <v>63.35</v>
      </c>
    </row>
    <row r="831" customHeight="1" spans="1:7">
      <c r="A831" s="3">
        <v>110172010300</v>
      </c>
      <c r="B831" s="4" t="s">
        <v>843</v>
      </c>
      <c r="C831" s="4" t="s">
        <v>29</v>
      </c>
      <c r="D831" s="3">
        <v>68.5</v>
      </c>
      <c r="E831" s="4" t="s">
        <v>799</v>
      </c>
      <c r="F831" s="3">
        <v>61</v>
      </c>
      <c r="G831" s="3">
        <f>D831*0.3+F831*0.7</f>
        <v>63.25</v>
      </c>
    </row>
    <row r="832" customHeight="1" spans="1:7">
      <c r="A832" s="3">
        <v>110172011307</v>
      </c>
      <c r="B832" s="4" t="s">
        <v>844</v>
      </c>
      <c r="C832" s="4" t="s">
        <v>29</v>
      </c>
      <c r="D832" s="3">
        <v>76.5</v>
      </c>
      <c r="E832" s="4" t="s">
        <v>799</v>
      </c>
      <c r="F832" s="3">
        <v>57.5</v>
      </c>
      <c r="G832" s="3">
        <f>D832*0.3+F832*0.7</f>
        <v>63.2</v>
      </c>
    </row>
    <row r="833" customHeight="1" spans="1:7">
      <c r="A833" s="3">
        <v>110172011167</v>
      </c>
      <c r="B833" s="4" t="s">
        <v>845</v>
      </c>
      <c r="C833" s="4" t="s">
        <v>29</v>
      </c>
      <c r="D833" s="3">
        <v>72.5</v>
      </c>
      <c r="E833" s="4" t="s">
        <v>799</v>
      </c>
      <c r="F833" s="3">
        <v>59</v>
      </c>
      <c r="G833" s="3">
        <f>D833*0.3+F833*0.7</f>
        <v>63.05</v>
      </c>
    </row>
    <row r="834" customHeight="1" spans="1:7">
      <c r="A834" s="3">
        <v>110172010732</v>
      </c>
      <c r="B834" s="4" t="s">
        <v>846</v>
      </c>
      <c r="C834" s="4" t="s">
        <v>29</v>
      </c>
      <c r="D834" s="3">
        <v>65.5</v>
      </c>
      <c r="E834" s="4" t="s">
        <v>799</v>
      </c>
      <c r="F834" s="3">
        <v>61.5</v>
      </c>
      <c r="G834" s="3">
        <f>D834*0.3+F834*0.7</f>
        <v>62.7</v>
      </c>
    </row>
    <row r="835" customHeight="1" spans="1:7">
      <c r="A835" s="3">
        <v>110172010115</v>
      </c>
      <c r="B835" s="4" t="s">
        <v>847</v>
      </c>
      <c r="C835" s="4" t="s">
        <v>29</v>
      </c>
      <c r="D835" s="3">
        <v>57.5</v>
      </c>
      <c r="E835" s="4" t="s">
        <v>799</v>
      </c>
      <c r="F835" s="3">
        <v>64.5</v>
      </c>
      <c r="G835" s="3">
        <f>D835*0.3+F835*0.7</f>
        <v>62.4</v>
      </c>
    </row>
    <row r="836" customHeight="1" spans="1:7">
      <c r="A836" s="3">
        <v>110172010319</v>
      </c>
      <c r="B836" s="4" t="s">
        <v>848</v>
      </c>
      <c r="C836" s="4" t="s">
        <v>29</v>
      </c>
      <c r="D836" s="3">
        <v>68.5</v>
      </c>
      <c r="E836" s="4" t="s">
        <v>799</v>
      </c>
      <c r="F836" s="3">
        <v>59.5</v>
      </c>
      <c r="G836" s="3">
        <f>D836*0.3+F836*0.7</f>
        <v>62.2</v>
      </c>
    </row>
    <row r="837" customHeight="1" spans="1:7">
      <c r="A837" s="3">
        <v>110172011497</v>
      </c>
      <c r="B837" s="4" t="s">
        <v>849</v>
      </c>
      <c r="C837" s="4" t="s">
        <v>29</v>
      </c>
      <c r="D837" s="3">
        <v>79.5</v>
      </c>
      <c r="E837" s="4" t="s">
        <v>799</v>
      </c>
      <c r="F837" s="3">
        <v>54.5</v>
      </c>
      <c r="G837" s="3">
        <f>D837*0.3+F837*0.7</f>
        <v>62</v>
      </c>
    </row>
    <row r="838" customHeight="1" spans="1:7">
      <c r="A838" s="3">
        <v>110172010050</v>
      </c>
      <c r="B838" s="4" t="s">
        <v>850</v>
      </c>
      <c r="C838" s="4" t="s">
        <v>29</v>
      </c>
      <c r="D838" s="3">
        <v>67.5</v>
      </c>
      <c r="E838" s="4" t="s">
        <v>799</v>
      </c>
      <c r="F838" s="3">
        <v>59</v>
      </c>
      <c r="G838" s="3">
        <f>D838*0.3+F838*0.7</f>
        <v>61.55</v>
      </c>
    </row>
    <row r="839" customHeight="1" spans="1:7">
      <c r="A839" s="3">
        <v>110172011595</v>
      </c>
      <c r="B839" s="4" t="s">
        <v>851</v>
      </c>
      <c r="C839" s="4" t="s">
        <v>29</v>
      </c>
      <c r="D839" s="3">
        <v>74</v>
      </c>
      <c r="E839" s="4" t="s">
        <v>799</v>
      </c>
      <c r="F839" s="3">
        <v>55.5</v>
      </c>
      <c r="G839" s="3">
        <f>D839*0.3+F839*0.7</f>
        <v>61.05</v>
      </c>
    </row>
    <row r="840" customHeight="1" spans="1:7">
      <c r="A840" s="3">
        <v>110172011137</v>
      </c>
      <c r="B840" s="4" t="s">
        <v>852</v>
      </c>
      <c r="C840" s="4" t="s">
        <v>29</v>
      </c>
      <c r="D840" s="3">
        <v>66.5</v>
      </c>
      <c r="E840" s="4" t="s">
        <v>799</v>
      </c>
      <c r="F840" s="3">
        <v>58.5</v>
      </c>
      <c r="G840" s="3">
        <f>D840*0.3+F840*0.7</f>
        <v>60.9</v>
      </c>
    </row>
    <row r="841" customHeight="1" spans="1:7">
      <c r="A841" s="3">
        <v>110172010729</v>
      </c>
      <c r="B841" s="4" t="s">
        <v>853</v>
      </c>
      <c r="C841" s="4" t="s">
        <v>29</v>
      </c>
      <c r="D841" s="3">
        <v>68.5</v>
      </c>
      <c r="E841" s="4" t="s">
        <v>799</v>
      </c>
      <c r="F841" s="3">
        <v>57</v>
      </c>
      <c r="G841" s="3">
        <f>D841*0.3+F841*0.7</f>
        <v>60.45</v>
      </c>
    </row>
    <row r="842" customHeight="1" spans="1:7">
      <c r="A842" s="3">
        <v>110172010222</v>
      </c>
      <c r="B842" s="4" t="s">
        <v>854</v>
      </c>
      <c r="C842" s="4" t="s">
        <v>29</v>
      </c>
      <c r="D842" s="3">
        <v>48</v>
      </c>
      <c r="E842" s="4" t="s">
        <v>799</v>
      </c>
      <c r="F842" s="3">
        <v>65.5</v>
      </c>
      <c r="G842" s="3">
        <f>D842*0.3+F842*0.7</f>
        <v>60.25</v>
      </c>
    </row>
    <row r="843" customHeight="1" spans="1:7">
      <c r="A843" s="3">
        <v>110172010680</v>
      </c>
      <c r="B843" s="4" t="s">
        <v>855</v>
      </c>
      <c r="C843" s="4" t="s">
        <v>29</v>
      </c>
      <c r="D843" s="3">
        <v>62.5</v>
      </c>
      <c r="E843" s="4" t="s">
        <v>799</v>
      </c>
      <c r="F843" s="3">
        <v>59</v>
      </c>
      <c r="G843" s="3">
        <f>D843*0.3+F843*0.7</f>
        <v>60.05</v>
      </c>
    </row>
    <row r="844" customHeight="1" spans="1:7">
      <c r="A844" s="3">
        <v>110172010309</v>
      </c>
      <c r="B844" s="4" t="s">
        <v>856</v>
      </c>
      <c r="C844" s="4" t="s">
        <v>29</v>
      </c>
      <c r="D844" s="3">
        <v>74</v>
      </c>
      <c r="E844" s="4" t="s">
        <v>799</v>
      </c>
      <c r="F844" s="3">
        <v>53</v>
      </c>
      <c r="G844" s="3">
        <f>D844*0.3+F844*0.7</f>
        <v>59.3</v>
      </c>
    </row>
    <row r="845" customHeight="1" spans="1:7">
      <c r="A845" s="3">
        <v>110172010212</v>
      </c>
      <c r="B845" s="4" t="s">
        <v>857</v>
      </c>
      <c r="C845" s="4" t="s">
        <v>29</v>
      </c>
      <c r="D845" s="3">
        <v>70.5</v>
      </c>
      <c r="E845" s="4" t="s">
        <v>799</v>
      </c>
      <c r="F845" s="3">
        <v>54.5</v>
      </c>
      <c r="G845" s="3">
        <f>D845*0.3+F845*0.7</f>
        <v>59.3</v>
      </c>
    </row>
    <row r="846" customHeight="1" spans="1:7">
      <c r="A846" s="3">
        <v>110172011382</v>
      </c>
      <c r="B846" s="4" t="s">
        <v>858</v>
      </c>
      <c r="C846" s="4" t="s">
        <v>29</v>
      </c>
      <c r="D846" s="3">
        <v>62</v>
      </c>
      <c r="E846" s="4" t="s">
        <v>799</v>
      </c>
      <c r="F846" s="3">
        <v>58</v>
      </c>
      <c r="G846" s="3">
        <f>D846*0.3+F846*0.7</f>
        <v>59.2</v>
      </c>
    </row>
    <row r="847" customHeight="1" spans="1:7">
      <c r="A847" s="3">
        <v>110172011513</v>
      </c>
      <c r="B847" s="4" t="s">
        <v>859</v>
      </c>
      <c r="C847" s="4" t="s">
        <v>29</v>
      </c>
      <c r="D847" s="3">
        <v>56</v>
      </c>
      <c r="E847" s="4" t="s">
        <v>799</v>
      </c>
      <c r="F847" s="3">
        <v>58.5</v>
      </c>
      <c r="G847" s="3">
        <f>D847*0.3+F847*0.7</f>
        <v>57.75</v>
      </c>
    </row>
    <row r="848" customHeight="1" spans="1:7">
      <c r="A848" s="3">
        <v>110172010384</v>
      </c>
      <c r="B848" s="4" t="s">
        <v>860</v>
      </c>
      <c r="C848" s="4" t="s">
        <v>29</v>
      </c>
      <c r="D848" s="3">
        <v>59</v>
      </c>
      <c r="E848" s="4" t="s">
        <v>799</v>
      </c>
      <c r="F848" s="3">
        <v>57</v>
      </c>
      <c r="G848" s="3">
        <f>D848*0.3+F848*0.7</f>
        <v>57.6</v>
      </c>
    </row>
    <row r="849" customHeight="1" spans="1:7">
      <c r="A849" s="3">
        <v>110172010625</v>
      </c>
      <c r="B849" s="4" t="s">
        <v>861</v>
      </c>
      <c r="C849" s="4" t="s">
        <v>29</v>
      </c>
      <c r="D849" s="3">
        <v>70</v>
      </c>
      <c r="E849" s="4" t="s">
        <v>799</v>
      </c>
      <c r="F849" s="3">
        <v>52</v>
      </c>
      <c r="G849" s="3">
        <f>D849*0.3+F849*0.7</f>
        <v>57.4</v>
      </c>
    </row>
    <row r="850" customHeight="1" spans="1:7">
      <c r="A850" s="3">
        <v>110172010542</v>
      </c>
      <c r="B850" s="4" t="s">
        <v>862</v>
      </c>
      <c r="C850" s="4" t="s">
        <v>29</v>
      </c>
      <c r="D850" s="3">
        <v>62</v>
      </c>
      <c r="E850" s="4" t="s">
        <v>799</v>
      </c>
      <c r="F850" s="3">
        <v>55</v>
      </c>
      <c r="G850" s="3">
        <f>D850*0.3+F850*0.7</f>
        <v>57.1</v>
      </c>
    </row>
    <row r="851" customHeight="1" spans="1:7">
      <c r="A851" s="3">
        <v>110172011084</v>
      </c>
      <c r="B851" s="4" t="s">
        <v>863</v>
      </c>
      <c r="C851" s="4" t="s">
        <v>29</v>
      </c>
      <c r="D851" s="3">
        <v>46.5</v>
      </c>
      <c r="E851" s="4" t="s">
        <v>799</v>
      </c>
      <c r="F851" s="3">
        <v>60.5</v>
      </c>
      <c r="G851" s="3">
        <f>D851*0.3+F851*0.7</f>
        <v>56.3</v>
      </c>
    </row>
    <row r="852" customHeight="1" spans="1:7">
      <c r="A852" s="3">
        <v>110172011023</v>
      </c>
      <c r="B852" s="4" t="s">
        <v>864</v>
      </c>
      <c r="C852" s="4" t="s">
        <v>29</v>
      </c>
      <c r="D852" s="3">
        <v>54</v>
      </c>
      <c r="E852" s="4" t="s">
        <v>799</v>
      </c>
      <c r="F852" s="3">
        <v>57</v>
      </c>
      <c r="G852" s="3">
        <f>D852*0.3+F852*0.7</f>
        <v>56.1</v>
      </c>
    </row>
    <row r="853" customHeight="1" spans="1:7">
      <c r="A853" s="3">
        <v>110172011898</v>
      </c>
      <c r="B853" s="4" t="s">
        <v>865</v>
      </c>
      <c r="C853" s="4" t="s">
        <v>29</v>
      </c>
      <c r="D853" s="3">
        <v>72.5</v>
      </c>
      <c r="E853" s="4" t="s">
        <v>799</v>
      </c>
      <c r="F853" s="3">
        <v>49</v>
      </c>
      <c r="G853" s="3">
        <f>D853*0.3+F853*0.7</f>
        <v>56.05</v>
      </c>
    </row>
    <row r="854" customHeight="1" spans="1:7">
      <c r="A854" s="3">
        <v>110172010262</v>
      </c>
      <c r="B854" s="4" t="s">
        <v>866</v>
      </c>
      <c r="C854" s="4" t="s">
        <v>29</v>
      </c>
      <c r="D854" s="3">
        <v>57.5</v>
      </c>
      <c r="E854" s="4" t="s">
        <v>799</v>
      </c>
      <c r="F854" s="3">
        <v>53.5</v>
      </c>
      <c r="G854" s="3">
        <f>D854*0.3+F854*0.7</f>
        <v>54.7</v>
      </c>
    </row>
    <row r="855" customHeight="1" spans="1:7">
      <c r="A855" s="3">
        <v>110172010310</v>
      </c>
      <c r="B855" s="4" t="s">
        <v>867</v>
      </c>
      <c r="C855" s="4" t="s">
        <v>29</v>
      </c>
      <c r="D855" s="3">
        <v>55</v>
      </c>
      <c r="E855" s="4" t="s">
        <v>799</v>
      </c>
      <c r="F855" s="3">
        <v>54</v>
      </c>
      <c r="G855" s="3">
        <f>D855*0.3+F855*0.7</f>
        <v>54.3</v>
      </c>
    </row>
    <row r="856" customHeight="1" spans="1:7">
      <c r="A856" s="3">
        <v>110172010288</v>
      </c>
      <c r="B856" s="4" t="s">
        <v>868</v>
      </c>
      <c r="C856" s="4" t="s">
        <v>29</v>
      </c>
      <c r="D856" s="3">
        <v>68.5</v>
      </c>
      <c r="E856" s="4" t="s">
        <v>799</v>
      </c>
      <c r="F856" s="3">
        <v>48</v>
      </c>
      <c r="G856" s="3">
        <f>D856*0.3+F856*0.7</f>
        <v>54.15</v>
      </c>
    </row>
    <row r="857" customHeight="1" spans="1:7">
      <c r="A857" s="3">
        <v>110172011131</v>
      </c>
      <c r="B857" s="4" t="s">
        <v>869</v>
      </c>
      <c r="C857" s="4" t="s">
        <v>29</v>
      </c>
      <c r="D857" s="3">
        <v>68</v>
      </c>
      <c r="E857" s="4" t="s">
        <v>799</v>
      </c>
      <c r="F857" s="3">
        <v>47.5</v>
      </c>
      <c r="G857" s="3">
        <f>D857*0.3+F857*0.7</f>
        <v>53.65</v>
      </c>
    </row>
    <row r="858" customHeight="1" spans="1:7">
      <c r="A858" s="3">
        <v>110172011456</v>
      </c>
      <c r="B858" s="4" t="s">
        <v>870</v>
      </c>
      <c r="C858" s="4" t="s">
        <v>29</v>
      </c>
      <c r="D858" s="3">
        <v>48</v>
      </c>
      <c r="E858" s="4" t="s">
        <v>799</v>
      </c>
      <c r="F858" s="3">
        <v>55.5</v>
      </c>
      <c r="G858" s="3">
        <f>D858*0.3+F858*0.7</f>
        <v>53.25</v>
      </c>
    </row>
    <row r="859" customHeight="1" spans="1:7">
      <c r="A859" s="3">
        <v>110172010991</v>
      </c>
      <c r="B859" s="4" t="s">
        <v>871</v>
      </c>
      <c r="C859" s="4" t="s">
        <v>29</v>
      </c>
      <c r="D859" s="3">
        <v>59.5</v>
      </c>
      <c r="E859" s="4" t="s">
        <v>799</v>
      </c>
      <c r="F859" s="3">
        <v>49</v>
      </c>
      <c r="G859" s="3">
        <f>D859*0.3+F859*0.7</f>
        <v>52.15</v>
      </c>
    </row>
    <row r="860" customHeight="1" spans="1:7">
      <c r="A860" s="3">
        <v>110172011383</v>
      </c>
      <c r="B860" s="4" t="s">
        <v>872</v>
      </c>
      <c r="C860" s="4" t="s">
        <v>29</v>
      </c>
      <c r="D860" s="3">
        <v>53</v>
      </c>
      <c r="E860" s="4" t="s">
        <v>799</v>
      </c>
      <c r="F860" s="3">
        <v>51</v>
      </c>
      <c r="G860" s="3">
        <f>D860*0.3+F860*0.7</f>
        <v>51.6</v>
      </c>
    </row>
    <row r="861" customHeight="1" spans="1:7">
      <c r="A861" s="3">
        <v>110172010716</v>
      </c>
      <c r="B861" s="4" t="s">
        <v>873</v>
      </c>
      <c r="C861" s="4" t="s">
        <v>29</v>
      </c>
      <c r="D861" s="3">
        <v>55.5</v>
      </c>
      <c r="E861" s="4" t="s">
        <v>799</v>
      </c>
      <c r="F861" s="3">
        <v>49.5</v>
      </c>
      <c r="G861" s="3">
        <f>D861*0.3+F861*0.7</f>
        <v>51.3</v>
      </c>
    </row>
    <row r="862" customHeight="1" spans="1:7">
      <c r="A862" s="3">
        <v>110172011410</v>
      </c>
      <c r="B862" s="4" t="s">
        <v>874</v>
      </c>
      <c r="C862" s="4" t="s">
        <v>29</v>
      </c>
      <c r="D862" s="3">
        <v>56.5</v>
      </c>
      <c r="E862" s="4" t="s">
        <v>799</v>
      </c>
      <c r="F862" s="3">
        <v>48.5</v>
      </c>
      <c r="G862" s="3">
        <f>D862*0.3+F862*0.7</f>
        <v>50.9</v>
      </c>
    </row>
    <row r="863" customHeight="1" spans="1:7">
      <c r="A863" s="3">
        <v>110172010946</v>
      </c>
      <c r="B863" s="4" t="s">
        <v>875</v>
      </c>
      <c r="C863" s="4" t="s">
        <v>29</v>
      </c>
      <c r="D863" s="3">
        <v>45</v>
      </c>
      <c r="E863" s="4" t="s">
        <v>799</v>
      </c>
      <c r="F863" s="3">
        <v>53</v>
      </c>
      <c r="G863" s="3">
        <f>D863*0.3+F863*0.7</f>
        <v>50.6</v>
      </c>
    </row>
    <row r="864" customHeight="1" spans="1:7">
      <c r="A864" s="3">
        <v>110172011092</v>
      </c>
      <c r="B864" s="4" t="s">
        <v>876</v>
      </c>
      <c r="C864" s="4" t="s">
        <v>29</v>
      </c>
      <c r="D864" s="3">
        <v>34</v>
      </c>
      <c r="E864" s="4" t="s">
        <v>799</v>
      </c>
      <c r="F864" s="3">
        <v>57</v>
      </c>
      <c r="G864" s="3">
        <f>D864*0.3+F864*0.7</f>
        <v>50.1</v>
      </c>
    </row>
    <row r="865" customHeight="1" spans="1:7">
      <c r="A865" s="3">
        <v>110172011780</v>
      </c>
      <c r="B865" s="4" t="s">
        <v>877</v>
      </c>
      <c r="C865" s="4" t="s">
        <v>29</v>
      </c>
      <c r="D865" s="3">
        <v>53.5</v>
      </c>
      <c r="E865" s="4" t="s">
        <v>799</v>
      </c>
      <c r="F865" s="3">
        <v>48.5</v>
      </c>
      <c r="G865" s="3">
        <f>D865*0.3+F865*0.7</f>
        <v>50</v>
      </c>
    </row>
    <row r="866" customHeight="1" spans="1:7">
      <c r="A866" s="3">
        <v>110172011736</v>
      </c>
      <c r="B866" s="4" t="s">
        <v>878</v>
      </c>
      <c r="C866" s="4" t="s">
        <v>29</v>
      </c>
      <c r="D866" s="3">
        <v>55</v>
      </c>
      <c r="E866" s="4" t="s">
        <v>799</v>
      </c>
      <c r="F866" s="3">
        <v>47</v>
      </c>
      <c r="G866" s="3">
        <f>D866*0.3+F866*0.7</f>
        <v>49.4</v>
      </c>
    </row>
    <row r="867" customHeight="1" spans="1:7">
      <c r="A867" s="3">
        <v>110172011329</v>
      </c>
      <c r="B867" s="4" t="s">
        <v>879</v>
      </c>
      <c r="C867" s="4" t="s">
        <v>29</v>
      </c>
      <c r="D867" s="3">
        <v>62</v>
      </c>
      <c r="E867" s="4" t="s">
        <v>799</v>
      </c>
      <c r="F867" s="3">
        <v>44</v>
      </c>
      <c r="G867" s="3">
        <f>D867*0.3+F867*0.7</f>
        <v>49.4</v>
      </c>
    </row>
    <row r="868" customHeight="1" spans="1:7">
      <c r="A868" s="3">
        <v>110172010564</v>
      </c>
      <c r="B868" s="4" t="s">
        <v>187</v>
      </c>
      <c r="C868" s="4" t="s">
        <v>29</v>
      </c>
      <c r="D868" s="3">
        <v>58</v>
      </c>
      <c r="E868" s="4" t="s">
        <v>799</v>
      </c>
      <c r="F868" s="3">
        <v>45.5</v>
      </c>
      <c r="G868" s="3">
        <f>D868*0.3+F868*0.7</f>
        <v>49.25</v>
      </c>
    </row>
    <row r="869" customHeight="1" spans="1:7">
      <c r="A869" s="3">
        <v>110172011969</v>
      </c>
      <c r="B869" s="4" t="s">
        <v>880</v>
      </c>
      <c r="C869" s="4" t="s">
        <v>29</v>
      </c>
      <c r="D869" s="3">
        <v>41.5</v>
      </c>
      <c r="E869" s="4" t="s">
        <v>799</v>
      </c>
      <c r="F869" s="3">
        <v>52.5</v>
      </c>
      <c r="G869" s="3">
        <f>D869*0.3+F869*0.7</f>
        <v>49.2</v>
      </c>
    </row>
    <row r="870" customHeight="1" spans="1:7">
      <c r="A870" s="3">
        <v>110172010892</v>
      </c>
      <c r="B870" s="4" t="s">
        <v>881</v>
      </c>
      <c r="C870" s="4" t="s">
        <v>29</v>
      </c>
      <c r="D870" s="3">
        <v>46.5</v>
      </c>
      <c r="E870" s="4" t="s">
        <v>799</v>
      </c>
      <c r="F870" s="3">
        <v>49</v>
      </c>
      <c r="G870" s="3">
        <f>D870*0.3+F870*0.7</f>
        <v>48.25</v>
      </c>
    </row>
    <row r="871" customHeight="1" spans="1:7">
      <c r="A871" s="3">
        <v>110172010173</v>
      </c>
      <c r="B871" s="4" t="s">
        <v>882</v>
      </c>
      <c r="C871" s="4" t="s">
        <v>29</v>
      </c>
      <c r="D871" s="3">
        <v>56</v>
      </c>
      <c r="E871" s="4" t="s">
        <v>799</v>
      </c>
      <c r="F871" s="3">
        <v>44.5</v>
      </c>
      <c r="G871" s="3">
        <f>D871*0.3+F871*0.7</f>
        <v>47.95</v>
      </c>
    </row>
    <row r="872" customHeight="1" spans="1:7">
      <c r="A872" s="3">
        <v>110172010645</v>
      </c>
      <c r="B872" s="4" t="s">
        <v>883</v>
      </c>
      <c r="C872" s="4" t="s">
        <v>29</v>
      </c>
      <c r="D872" s="3">
        <v>62.5</v>
      </c>
      <c r="E872" s="4" t="s">
        <v>799</v>
      </c>
      <c r="F872" s="3">
        <v>41.5</v>
      </c>
      <c r="G872" s="3">
        <f>D872*0.3+F872*0.7</f>
        <v>47.8</v>
      </c>
    </row>
    <row r="873" customHeight="1" spans="1:7">
      <c r="A873" s="3">
        <v>110172011749</v>
      </c>
      <c r="B873" s="4" t="s">
        <v>884</v>
      </c>
      <c r="C873" s="4" t="s">
        <v>29</v>
      </c>
      <c r="D873" s="3">
        <v>66.5</v>
      </c>
      <c r="E873" s="4" t="s">
        <v>799</v>
      </c>
      <c r="F873" s="3">
        <v>39.5</v>
      </c>
      <c r="G873" s="3">
        <f>D873*0.3+F873*0.7</f>
        <v>47.6</v>
      </c>
    </row>
    <row r="874" customHeight="1" spans="1:7">
      <c r="A874" s="3">
        <v>110172011820</v>
      </c>
      <c r="B874" s="4" t="s">
        <v>885</v>
      </c>
      <c r="C874" s="4" t="s">
        <v>29</v>
      </c>
      <c r="D874" s="3">
        <v>59</v>
      </c>
      <c r="E874" s="4" t="s">
        <v>799</v>
      </c>
      <c r="F874" s="3">
        <v>42.5</v>
      </c>
      <c r="G874" s="3">
        <f>D874*0.3+F874*0.7</f>
        <v>47.45</v>
      </c>
    </row>
    <row r="875" customHeight="1" spans="1:7">
      <c r="A875" s="3">
        <v>110172010635</v>
      </c>
      <c r="B875" s="4" t="s">
        <v>886</v>
      </c>
      <c r="C875" s="4" t="s">
        <v>29</v>
      </c>
      <c r="D875" s="3">
        <v>57.5</v>
      </c>
      <c r="E875" s="4" t="s">
        <v>799</v>
      </c>
      <c r="F875" s="3">
        <v>42</v>
      </c>
      <c r="G875" s="3">
        <f>D875*0.3+F875*0.7</f>
        <v>46.65</v>
      </c>
    </row>
    <row r="876" customHeight="1" spans="1:7">
      <c r="A876" s="3">
        <v>110172011651</v>
      </c>
      <c r="B876" s="4" t="s">
        <v>887</v>
      </c>
      <c r="C876" s="4" t="s">
        <v>29</v>
      </c>
      <c r="D876" s="3">
        <v>39.5</v>
      </c>
      <c r="E876" s="4" t="s">
        <v>799</v>
      </c>
      <c r="F876" s="3">
        <v>45.5</v>
      </c>
      <c r="G876" s="3">
        <f t="shared" ref="G872:G935" si="5">D876*0.3+F876*0.7</f>
        <v>43.7</v>
      </c>
    </row>
    <row r="877" customHeight="1" spans="1:7">
      <c r="A877" s="3">
        <v>110172010531</v>
      </c>
      <c r="B877" s="4" t="s">
        <v>888</v>
      </c>
      <c r="C877" s="4" t="s">
        <v>29</v>
      </c>
      <c r="D877" s="3">
        <v>38</v>
      </c>
      <c r="E877" s="4" t="s">
        <v>799</v>
      </c>
      <c r="F877" s="3">
        <v>40.5</v>
      </c>
      <c r="G877" s="3">
        <f>D877*0.3+F877*0.7</f>
        <v>39.75</v>
      </c>
    </row>
    <row r="878" customHeight="1" spans="1:7">
      <c r="A878" s="3">
        <v>110172011081</v>
      </c>
      <c r="B878" s="4" t="s">
        <v>889</v>
      </c>
      <c r="C878" s="4" t="s">
        <v>29</v>
      </c>
      <c r="D878" s="3">
        <v>47</v>
      </c>
      <c r="E878" s="4" t="s">
        <v>799</v>
      </c>
      <c r="F878" s="3">
        <v>34.5</v>
      </c>
      <c r="G878" s="3">
        <f>D878*0.3+F878*0.7</f>
        <v>38.25</v>
      </c>
    </row>
    <row r="879" customHeight="1" spans="1:7">
      <c r="A879" s="3">
        <v>110172011779</v>
      </c>
      <c r="B879" s="4" t="s">
        <v>890</v>
      </c>
      <c r="C879" s="4" t="s">
        <v>29</v>
      </c>
      <c r="D879" s="3">
        <v>45.5</v>
      </c>
      <c r="E879" s="4" t="s">
        <v>799</v>
      </c>
      <c r="F879" s="3">
        <v>33.5</v>
      </c>
      <c r="G879" s="3">
        <f>D879*0.3+F879*0.7</f>
        <v>37.1</v>
      </c>
    </row>
    <row r="880" customHeight="1" spans="1:7">
      <c r="A880" s="3">
        <v>110172011358</v>
      </c>
      <c r="B880" s="4" t="s">
        <v>891</v>
      </c>
      <c r="C880" s="4" t="s">
        <v>29</v>
      </c>
      <c r="D880" s="3">
        <v>45</v>
      </c>
      <c r="E880" s="4" t="s">
        <v>799</v>
      </c>
      <c r="F880" s="3">
        <v>33</v>
      </c>
      <c r="G880" s="3">
        <f t="shared" si="5"/>
        <v>36.6</v>
      </c>
    </row>
    <row r="881" customHeight="1" spans="1:7">
      <c r="A881" s="3">
        <v>110172011643</v>
      </c>
      <c r="B881" s="4" t="s">
        <v>892</v>
      </c>
      <c r="C881" s="4" t="s">
        <v>29</v>
      </c>
      <c r="D881" s="3">
        <v>30.5</v>
      </c>
      <c r="E881" s="4" t="s">
        <v>799</v>
      </c>
      <c r="F881" s="3">
        <v>22.5</v>
      </c>
      <c r="G881" s="3">
        <f t="shared" si="5"/>
        <v>24.9</v>
      </c>
    </row>
    <row r="882" customHeight="1" spans="1:7">
      <c r="A882" s="3">
        <v>110172010187</v>
      </c>
      <c r="B882" s="4" t="s">
        <v>893</v>
      </c>
      <c r="C882" s="4" t="s">
        <v>29</v>
      </c>
      <c r="D882" s="3">
        <v>0</v>
      </c>
      <c r="E882" s="4" t="s">
        <v>799</v>
      </c>
      <c r="F882" s="3">
        <v>0</v>
      </c>
      <c r="G882" s="3">
        <f t="shared" si="5"/>
        <v>0</v>
      </c>
    </row>
    <row r="883" customHeight="1" spans="1:7">
      <c r="A883" s="3">
        <v>110172010317</v>
      </c>
      <c r="B883" s="4" t="s">
        <v>894</v>
      </c>
      <c r="C883" s="4" t="s">
        <v>29</v>
      </c>
      <c r="D883" s="3">
        <v>0</v>
      </c>
      <c r="E883" s="4" t="s">
        <v>799</v>
      </c>
      <c r="F883" s="3">
        <v>0</v>
      </c>
      <c r="G883" s="3">
        <f t="shared" si="5"/>
        <v>0</v>
      </c>
    </row>
    <row r="884" customHeight="1" spans="1:7">
      <c r="A884" s="3">
        <v>110172010351</v>
      </c>
      <c r="B884" s="4" t="s">
        <v>895</v>
      </c>
      <c r="C884" s="4" t="s">
        <v>29</v>
      </c>
      <c r="D884" s="3">
        <v>0</v>
      </c>
      <c r="E884" s="4" t="s">
        <v>799</v>
      </c>
      <c r="F884" s="3">
        <v>0</v>
      </c>
      <c r="G884" s="3">
        <f t="shared" si="5"/>
        <v>0</v>
      </c>
    </row>
    <row r="885" customHeight="1" spans="1:7">
      <c r="A885" s="3">
        <v>110172010374</v>
      </c>
      <c r="B885" s="4" t="s">
        <v>896</v>
      </c>
      <c r="C885" s="4" t="s">
        <v>29</v>
      </c>
      <c r="D885" s="3">
        <v>0</v>
      </c>
      <c r="E885" s="4" t="s">
        <v>799</v>
      </c>
      <c r="F885" s="3">
        <v>0</v>
      </c>
      <c r="G885" s="3">
        <f t="shared" si="5"/>
        <v>0</v>
      </c>
    </row>
    <row r="886" customHeight="1" spans="1:7">
      <c r="A886" s="3">
        <v>110172010652</v>
      </c>
      <c r="B886" s="4" t="s">
        <v>897</v>
      </c>
      <c r="C886" s="4" t="s">
        <v>29</v>
      </c>
      <c r="D886" s="3">
        <v>0</v>
      </c>
      <c r="E886" s="4" t="s">
        <v>799</v>
      </c>
      <c r="F886" s="3">
        <v>0</v>
      </c>
      <c r="G886" s="3">
        <f t="shared" si="5"/>
        <v>0</v>
      </c>
    </row>
    <row r="887" customHeight="1" spans="1:7">
      <c r="A887" s="3">
        <v>110172010784</v>
      </c>
      <c r="B887" s="4" t="s">
        <v>898</v>
      </c>
      <c r="C887" s="4" t="s">
        <v>29</v>
      </c>
      <c r="D887" s="3">
        <v>0</v>
      </c>
      <c r="E887" s="4" t="s">
        <v>799</v>
      </c>
      <c r="F887" s="3">
        <v>0</v>
      </c>
      <c r="G887" s="3">
        <f t="shared" si="5"/>
        <v>0</v>
      </c>
    </row>
    <row r="888" customHeight="1" spans="1:7">
      <c r="A888" s="3">
        <v>110172010816</v>
      </c>
      <c r="B888" s="4" t="s">
        <v>899</v>
      </c>
      <c r="C888" s="4" t="s">
        <v>29</v>
      </c>
      <c r="D888" s="3">
        <v>0</v>
      </c>
      <c r="E888" s="4" t="s">
        <v>799</v>
      </c>
      <c r="F888" s="3">
        <v>0</v>
      </c>
      <c r="G888" s="3">
        <f t="shared" si="5"/>
        <v>0</v>
      </c>
    </row>
    <row r="889" customHeight="1" spans="1:7">
      <c r="A889" s="3">
        <v>110172010854</v>
      </c>
      <c r="B889" s="4" t="s">
        <v>900</v>
      </c>
      <c r="C889" s="4" t="s">
        <v>29</v>
      </c>
      <c r="D889" s="3">
        <v>0</v>
      </c>
      <c r="E889" s="4" t="s">
        <v>799</v>
      </c>
      <c r="F889" s="3">
        <v>0</v>
      </c>
      <c r="G889" s="3">
        <f t="shared" si="5"/>
        <v>0</v>
      </c>
    </row>
    <row r="890" customHeight="1" spans="1:7">
      <c r="A890" s="3">
        <v>110172010864</v>
      </c>
      <c r="B890" s="4" t="s">
        <v>901</v>
      </c>
      <c r="C890" s="4" t="s">
        <v>29</v>
      </c>
      <c r="D890" s="3">
        <v>0</v>
      </c>
      <c r="E890" s="4" t="s">
        <v>799</v>
      </c>
      <c r="F890" s="3">
        <v>0</v>
      </c>
      <c r="G890" s="3">
        <f t="shared" si="5"/>
        <v>0</v>
      </c>
    </row>
    <row r="891" customHeight="1" spans="1:7">
      <c r="A891" s="3">
        <v>110172011059</v>
      </c>
      <c r="B891" s="4" t="s">
        <v>902</v>
      </c>
      <c r="C891" s="4" t="s">
        <v>29</v>
      </c>
      <c r="D891" s="3">
        <v>0</v>
      </c>
      <c r="E891" s="4" t="s">
        <v>799</v>
      </c>
      <c r="F891" s="3">
        <v>0</v>
      </c>
      <c r="G891" s="3">
        <f t="shared" si="5"/>
        <v>0</v>
      </c>
    </row>
    <row r="892" customHeight="1" spans="1:7">
      <c r="A892" s="3">
        <v>110172011089</v>
      </c>
      <c r="B892" s="4" t="s">
        <v>903</v>
      </c>
      <c r="C892" s="4" t="s">
        <v>29</v>
      </c>
      <c r="D892" s="3">
        <v>0</v>
      </c>
      <c r="E892" s="4" t="s">
        <v>799</v>
      </c>
      <c r="F892" s="3">
        <v>0</v>
      </c>
      <c r="G892" s="3">
        <f t="shared" si="5"/>
        <v>0</v>
      </c>
    </row>
    <row r="893" customHeight="1" spans="1:7">
      <c r="A893" s="3">
        <v>110172011101</v>
      </c>
      <c r="B893" s="4" t="s">
        <v>904</v>
      </c>
      <c r="C893" s="4" t="s">
        <v>29</v>
      </c>
      <c r="D893" s="3">
        <v>0</v>
      </c>
      <c r="E893" s="4" t="s">
        <v>799</v>
      </c>
      <c r="F893" s="3">
        <v>0</v>
      </c>
      <c r="G893" s="3">
        <f t="shared" si="5"/>
        <v>0</v>
      </c>
    </row>
    <row r="894" customHeight="1" spans="1:7">
      <c r="A894" s="3">
        <v>110172011129</v>
      </c>
      <c r="B894" s="4" t="s">
        <v>905</v>
      </c>
      <c r="C894" s="4" t="s">
        <v>29</v>
      </c>
      <c r="D894" s="3">
        <v>0</v>
      </c>
      <c r="E894" s="4" t="s">
        <v>799</v>
      </c>
      <c r="F894" s="3">
        <v>0</v>
      </c>
      <c r="G894" s="3">
        <f t="shared" si="5"/>
        <v>0</v>
      </c>
    </row>
    <row r="895" customHeight="1" spans="1:7">
      <c r="A895" s="3">
        <v>110172011174</v>
      </c>
      <c r="B895" s="4" t="s">
        <v>906</v>
      </c>
      <c r="C895" s="4" t="s">
        <v>29</v>
      </c>
      <c r="D895" s="3">
        <v>0</v>
      </c>
      <c r="E895" s="4" t="s">
        <v>799</v>
      </c>
      <c r="F895" s="3">
        <v>0</v>
      </c>
      <c r="G895" s="3">
        <f t="shared" si="5"/>
        <v>0</v>
      </c>
    </row>
    <row r="896" customHeight="1" spans="1:7">
      <c r="A896" s="3">
        <v>110172011354</v>
      </c>
      <c r="B896" s="4" t="s">
        <v>907</v>
      </c>
      <c r="C896" s="4" t="s">
        <v>29</v>
      </c>
      <c r="D896" s="3">
        <v>0</v>
      </c>
      <c r="E896" s="4" t="s">
        <v>799</v>
      </c>
      <c r="F896" s="3">
        <v>0</v>
      </c>
      <c r="G896" s="3">
        <f t="shared" si="5"/>
        <v>0</v>
      </c>
    </row>
    <row r="897" customHeight="1" spans="1:7">
      <c r="A897" s="3">
        <v>110172011468</v>
      </c>
      <c r="B897" s="4" t="s">
        <v>908</v>
      </c>
      <c r="C897" s="4" t="s">
        <v>29</v>
      </c>
      <c r="D897" s="3">
        <v>0</v>
      </c>
      <c r="E897" s="4" t="s">
        <v>799</v>
      </c>
      <c r="F897" s="3">
        <v>0</v>
      </c>
      <c r="G897" s="3">
        <f t="shared" si="5"/>
        <v>0</v>
      </c>
    </row>
    <row r="898" customHeight="1" spans="1:7">
      <c r="A898" s="3">
        <v>110172011524</v>
      </c>
      <c r="B898" s="4" t="s">
        <v>909</v>
      </c>
      <c r="C898" s="4" t="s">
        <v>29</v>
      </c>
      <c r="D898" s="3">
        <v>0</v>
      </c>
      <c r="E898" s="4" t="s">
        <v>799</v>
      </c>
      <c r="F898" s="3">
        <v>0</v>
      </c>
      <c r="G898" s="3">
        <f t="shared" si="5"/>
        <v>0</v>
      </c>
    </row>
    <row r="899" customHeight="1" spans="1:7">
      <c r="A899" s="3">
        <v>110172011546</v>
      </c>
      <c r="B899" s="4" t="s">
        <v>910</v>
      </c>
      <c r="C899" s="4" t="s">
        <v>29</v>
      </c>
      <c r="D899" s="3">
        <v>0</v>
      </c>
      <c r="E899" s="4" t="s">
        <v>799</v>
      </c>
      <c r="F899" s="3">
        <v>0</v>
      </c>
      <c r="G899" s="3">
        <f t="shared" si="5"/>
        <v>0</v>
      </c>
    </row>
    <row r="900" customHeight="1" spans="1:7">
      <c r="A900" s="3">
        <v>110172011571</v>
      </c>
      <c r="B900" s="4" t="s">
        <v>911</v>
      </c>
      <c r="C900" s="4" t="s">
        <v>29</v>
      </c>
      <c r="D900" s="3">
        <v>0</v>
      </c>
      <c r="E900" s="4" t="s">
        <v>799</v>
      </c>
      <c r="F900" s="3">
        <v>0</v>
      </c>
      <c r="G900" s="3">
        <f t="shared" si="5"/>
        <v>0</v>
      </c>
    </row>
    <row r="901" customHeight="1" spans="1:7">
      <c r="A901" s="3">
        <v>110172011579</v>
      </c>
      <c r="B901" s="4" t="s">
        <v>912</v>
      </c>
      <c r="C901" s="4" t="s">
        <v>29</v>
      </c>
      <c r="D901" s="3">
        <v>0</v>
      </c>
      <c r="E901" s="4" t="s">
        <v>799</v>
      </c>
      <c r="F901" s="3">
        <v>0</v>
      </c>
      <c r="G901" s="3">
        <f t="shared" si="5"/>
        <v>0</v>
      </c>
    </row>
    <row r="902" customHeight="1" spans="1:7">
      <c r="A902" s="3">
        <v>110172011729</v>
      </c>
      <c r="B902" s="4" t="s">
        <v>913</v>
      </c>
      <c r="C902" s="4" t="s">
        <v>29</v>
      </c>
      <c r="D902" s="3">
        <v>0</v>
      </c>
      <c r="E902" s="4" t="s">
        <v>799</v>
      </c>
      <c r="F902" s="3">
        <v>0</v>
      </c>
      <c r="G902" s="3">
        <f t="shared" si="5"/>
        <v>0</v>
      </c>
    </row>
    <row r="903" customHeight="1" spans="1:7">
      <c r="A903" s="3">
        <v>110172011740</v>
      </c>
      <c r="B903" s="4" t="s">
        <v>914</v>
      </c>
      <c r="C903" s="4" t="s">
        <v>29</v>
      </c>
      <c r="D903" s="3">
        <v>0</v>
      </c>
      <c r="E903" s="4" t="s">
        <v>799</v>
      </c>
      <c r="F903" s="3">
        <v>0</v>
      </c>
      <c r="G903" s="3">
        <f t="shared" si="5"/>
        <v>0</v>
      </c>
    </row>
    <row r="904" customHeight="1" spans="1:7">
      <c r="A904" s="3">
        <v>110172011742</v>
      </c>
      <c r="B904" s="4" t="s">
        <v>915</v>
      </c>
      <c r="C904" s="4" t="s">
        <v>29</v>
      </c>
      <c r="D904" s="3">
        <v>0</v>
      </c>
      <c r="E904" s="4" t="s">
        <v>799</v>
      </c>
      <c r="F904" s="3">
        <v>0</v>
      </c>
      <c r="G904" s="3">
        <f t="shared" si="5"/>
        <v>0</v>
      </c>
    </row>
    <row r="905" customHeight="1" spans="1:7">
      <c r="A905" s="3">
        <v>110172011744</v>
      </c>
      <c r="B905" s="4" t="s">
        <v>916</v>
      </c>
      <c r="C905" s="4" t="s">
        <v>29</v>
      </c>
      <c r="D905" s="3">
        <v>0</v>
      </c>
      <c r="E905" s="4" t="s">
        <v>799</v>
      </c>
      <c r="F905" s="3">
        <v>0</v>
      </c>
      <c r="G905" s="3">
        <f t="shared" si="5"/>
        <v>0</v>
      </c>
    </row>
    <row r="906" customHeight="1" spans="1:7">
      <c r="A906" s="3">
        <v>110172011769</v>
      </c>
      <c r="B906" s="4" t="s">
        <v>917</v>
      </c>
      <c r="C906" s="4" t="s">
        <v>29</v>
      </c>
      <c r="D906" s="3">
        <v>0</v>
      </c>
      <c r="E906" s="4" t="s">
        <v>799</v>
      </c>
      <c r="F906" s="3">
        <v>0</v>
      </c>
      <c r="G906" s="3">
        <f t="shared" si="5"/>
        <v>0</v>
      </c>
    </row>
    <row r="907" customHeight="1" spans="1:7">
      <c r="A907" s="3">
        <v>110172011825</v>
      </c>
      <c r="B907" s="4" t="s">
        <v>918</v>
      </c>
      <c r="C907" s="4" t="s">
        <v>29</v>
      </c>
      <c r="D907" s="3">
        <v>0</v>
      </c>
      <c r="E907" s="4" t="s">
        <v>799</v>
      </c>
      <c r="F907" s="3">
        <v>0</v>
      </c>
      <c r="G907" s="3">
        <f t="shared" si="5"/>
        <v>0</v>
      </c>
    </row>
    <row r="908" customHeight="1" spans="1:7">
      <c r="A908" s="3">
        <v>110172011890</v>
      </c>
      <c r="B908" s="4" t="s">
        <v>919</v>
      </c>
      <c r="C908" s="4" t="s">
        <v>29</v>
      </c>
      <c r="D908" s="3">
        <v>0</v>
      </c>
      <c r="E908" s="4" t="s">
        <v>799</v>
      </c>
      <c r="F908" s="3">
        <v>0</v>
      </c>
      <c r="G908" s="3">
        <f t="shared" si="5"/>
        <v>0</v>
      </c>
    </row>
    <row r="909" customHeight="1" spans="1:7">
      <c r="A909" s="3">
        <v>110172011932</v>
      </c>
      <c r="B909" s="4" t="s">
        <v>920</v>
      </c>
      <c r="C909" s="4" t="s">
        <v>29</v>
      </c>
      <c r="D909" s="3">
        <v>0</v>
      </c>
      <c r="E909" s="4" t="s">
        <v>799</v>
      </c>
      <c r="F909" s="3">
        <v>0</v>
      </c>
      <c r="G909" s="3">
        <f t="shared" si="5"/>
        <v>0</v>
      </c>
    </row>
    <row r="910" customHeight="1" spans="1:7">
      <c r="A910" s="3">
        <v>110172011972</v>
      </c>
      <c r="B910" s="4" t="s">
        <v>921</v>
      </c>
      <c r="C910" s="4" t="s">
        <v>29</v>
      </c>
      <c r="D910" s="3">
        <v>0</v>
      </c>
      <c r="E910" s="4" t="s">
        <v>799</v>
      </c>
      <c r="F910" s="3">
        <v>0</v>
      </c>
      <c r="G910" s="3">
        <f t="shared" si="5"/>
        <v>0</v>
      </c>
    </row>
    <row r="911" customHeight="1" spans="1:7">
      <c r="A911" s="3">
        <v>110172011995</v>
      </c>
      <c r="B911" s="4" t="s">
        <v>922</v>
      </c>
      <c r="C911" s="4" t="s">
        <v>29</v>
      </c>
      <c r="D911" s="3">
        <v>0</v>
      </c>
      <c r="E911" s="4" t="s">
        <v>799</v>
      </c>
      <c r="F911" s="3">
        <v>0</v>
      </c>
      <c r="G911" s="3">
        <f t="shared" si="5"/>
        <v>0</v>
      </c>
    </row>
    <row r="912" customHeight="1" spans="1:7">
      <c r="A912" s="3">
        <v>110172011998</v>
      </c>
      <c r="B912" s="4" t="s">
        <v>923</v>
      </c>
      <c r="C912" s="4" t="s">
        <v>29</v>
      </c>
      <c r="D912" s="3">
        <v>0</v>
      </c>
      <c r="E912" s="4" t="s">
        <v>799</v>
      </c>
      <c r="F912" s="3">
        <v>0</v>
      </c>
      <c r="G912" s="3">
        <f t="shared" si="5"/>
        <v>0</v>
      </c>
    </row>
    <row r="913" customHeight="1" spans="1:7">
      <c r="A913" s="3">
        <v>110172012022</v>
      </c>
      <c r="B913" s="4" t="s">
        <v>924</v>
      </c>
      <c r="C913" s="4" t="s">
        <v>29</v>
      </c>
      <c r="D913" s="3">
        <v>0</v>
      </c>
      <c r="E913" s="4" t="s">
        <v>799</v>
      </c>
      <c r="F913" s="3">
        <v>0</v>
      </c>
      <c r="G913" s="3">
        <f t="shared" si="5"/>
        <v>0</v>
      </c>
    </row>
    <row r="914" customHeight="1" spans="1:7">
      <c r="A914" s="3">
        <v>110172011240</v>
      </c>
      <c r="B914" s="4" t="s">
        <v>925</v>
      </c>
      <c r="C914" s="4" t="s">
        <v>29</v>
      </c>
      <c r="D914" s="3">
        <v>84</v>
      </c>
      <c r="E914" s="4" t="s">
        <v>926</v>
      </c>
      <c r="F914" s="3">
        <v>74.5</v>
      </c>
      <c r="G914" s="3">
        <f t="shared" si="5"/>
        <v>77.35</v>
      </c>
    </row>
    <row r="915" customHeight="1" spans="1:7">
      <c r="A915" s="3">
        <v>110172011346</v>
      </c>
      <c r="B915" s="4" t="s">
        <v>927</v>
      </c>
      <c r="C915" s="4" t="s">
        <v>29</v>
      </c>
      <c r="D915" s="3">
        <v>72.5</v>
      </c>
      <c r="E915" s="4" t="s">
        <v>926</v>
      </c>
      <c r="F915" s="3">
        <v>78.5</v>
      </c>
      <c r="G915" s="3">
        <f t="shared" si="5"/>
        <v>76.7</v>
      </c>
    </row>
    <row r="916" customHeight="1" spans="1:7">
      <c r="A916" s="3">
        <v>110172011342</v>
      </c>
      <c r="B916" s="4" t="s">
        <v>928</v>
      </c>
      <c r="C916" s="4" t="s">
        <v>29</v>
      </c>
      <c r="D916" s="3">
        <v>73</v>
      </c>
      <c r="E916" s="4" t="s">
        <v>926</v>
      </c>
      <c r="F916" s="3">
        <v>76.5</v>
      </c>
      <c r="G916" s="3">
        <f>D916*0.3+F916*0.7</f>
        <v>75.45</v>
      </c>
    </row>
    <row r="917" customHeight="1" spans="1:7">
      <c r="A917" s="3">
        <v>110172010961</v>
      </c>
      <c r="B917" s="4" t="s">
        <v>929</v>
      </c>
      <c r="C917" s="4" t="s">
        <v>29</v>
      </c>
      <c r="D917" s="3">
        <v>73.5</v>
      </c>
      <c r="E917" s="4" t="s">
        <v>926</v>
      </c>
      <c r="F917" s="3">
        <v>75.5</v>
      </c>
      <c r="G917" s="3">
        <f>D917*0.3+F917*0.7</f>
        <v>74.9</v>
      </c>
    </row>
    <row r="918" customHeight="1" spans="1:7">
      <c r="A918" s="3">
        <v>110172011152</v>
      </c>
      <c r="B918" s="4" t="s">
        <v>930</v>
      </c>
      <c r="C918" s="4" t="s">
        <v>29</v>
      </c>
      <c r="D918" s="3">
        <v>74</v>
      </c>
      <c r="E918" s="4" t="s">
        <v>926</v>
      </c>
      <c r="F918" s="3">
        <v>74</v>
      </c>
      <c r="G918" s="3">
        <f>D918*0.3+F918*0.7</f>
        <v>74</v>
      </c>
    </row>
    <row r="919" customHeight="1" spans="1:7">
      <c r="A919" s="3">
        <v>110172011298</v>
      </c>
      <c r="B919" s="4" t="s">
        <v>931</v>
      </c>
      <c r="C919" s="4" t="s">
        <v>29</v>
      </c>
      <c r="D919" s="3">
        <v>79</v>
      </c>
      <c r="E919" s="4" t="s">
        <v>926</v>
      </c>
      <c r="F919" s="3">
        <v>71.5</v>
      </c>
      <c r="G919" s="3">
        <f>D919*0.3+F919*0.7</f>
        <v>73.75</v>
      </c>
    </row>
    <row r="920" customHeight="1" spans="1:7">
      <c r="A920" s="3">
        <v>110172011181</v>
      </c>
      <c r="B920" s="4" t="s">
        <v>932</v>
      </c>
      <c r="C920" s="4" t="s">
        <v>29</v>
      </c>
      <c r="D920" s="3">
        <v>77</v>
      </c>
      <c r="E920" s="4" t="s">
        <v>926</v>
      </c>
      <c r="F920" s="3">
        <v>70.5</v>
      </c>
      <c r="G920" s="3">
        <f>D920*0.3+F920*0.7</f>
        <v>72.45</v>
      </c>
    </row>
    <row r="921" customHeight="1" spans="1:7">
      <c r="A921" s="3">
        <v>110172011464</v>
      </c>
      <c r="B921" s="4" t="s">
        <v>933</v>
      </c>
      <c r="C921" s="4" t="s">
        <v>29</v>
      </c>
      <c r="D921" s="3">
        <v>70.5</v>
      </c>
      <c r="E921" s="4" t="s">
        <v>926</v>
      </c>
      <c r="F921" s="3">
        <v>73</v>
      </c>
      <c r="G921" s="3">
        <f>D921*0.3+F921*0.7</f>
        <v>72.25</v>
      </c>
    </row>
    <row r="922" customHeight="1" spans="1:7">
      <c r="A922" s="3">
        <v>110172011586</v>
      </c>
      <c r="B922" s="4" t="s">
        <v>934</v>
      </c>
      <c r="C922" s="4" t="s">
        <v>29</v>
      </c>
      <c r="D922" s="3">
        <v>69.5</v>
      </c>
      <c r="E922" s="4" t="s">
        <v>926</v>
      </c>
      <c r="F922" s="3">
        <v>72.5</v>
      </c>
      <c r="G922" s="3">
        <f>D922*0.3+F922*0.7</f>
        <v>71.6</v>
      </c>
    </row>
    <row r="923" customHeight="1" spans="1:7">
      <c r="A923" s="3">
        <v>110172010608</v>
      </c>
      <c r="B923" s="4" t="s">
        <v>935</v>
      </c>
      <c r="C923" s="4" t="s">
        <v>29</v>
      </c>
      <c r="D923" s="3">
        <v>64</v>
      </c>
      <c r="E923" s="4" t="s">
        <v>926</v>
      </c>
      <c r="F923" s="3">
        <v>74.5</v>
      </c>
      <c r="G923" s="3">
        <f>D923*0.3+F923*0.7</f>
        <v>71.35</v>
      </c>
    </row>
    <row r="924" customHeight="1" spans="1:7">
      <c r="A924" s="3">
        <v>110172011367</v>
      </c>
      <c r="B924" s="4" t="s">
        <v>936</v>
      </c>
      <c r="C924" s="4" t="s">
        <v>29</v>
      </c>
      <c r="D924" s="3">
        <v>74</v>
      </c>
      <c r="E924" s="4" t="s">
        <v>926</v>
      </c>
      <c r="F924" s="3">
        <v>70</v>
      </c>
      <c r="G924" s="3">
        <f>D924*0.3+F924*0.7</f>
        <v>71.2</v>
      </c>
    </row>
    <row r="925" customHeight="1" spans="1:7">
      <c r="A925" s="3">
        <v>110172010532</v>
      </c>
      <c r="B925" s="4" t="s">
        <v>937</v>
      </c>
      <c r="C925" s="4" t="s">
        <v>29</v>
      </c>
      <c r="D925" s="3">
        <v>75</v>
      </c>
      <c r="E925" s="4" t="s">
        <v>926</v>
      </c>
      <c r="F925" s="3">
        <v>69.5</v>
      </c>
      <c r="G925" s="3">
        <f t="shared" si="5"/>
        <v>71.15</v>
      </c>
    </row>
    <row r="926" customHeight="1" spans="1:7">
      <c r="A926" s="3">
        <v>110172011328</v>
      </c>
      <c r="B926" s="4" t="s">
        <v>938</v>
      </c>
      <c r="C926" s="4" t="s">
        <v>29</v>
      </c>
      <c r="D926" s="3">
        <v>70</v>
      </c>
      <c r="E926" s="4" t="s">
        <v>926</v>
      </c>
      <c r="F926" s="3">
        <v>71</v>
      </c>
      <c r="G926" s="3">
        <f>D926*0.3+F926*0.7</f>
        <v>70.7</v>
      </c>
    </row>
    <row r="927" customHeight="1" spans="1:7">
      <c r="A927" s="3">
        <v>110172011182</v>
      </c>
      <c r="B927" s="4" t="s">
        <v>939</v>
      </c>
      <c r="C927" s="4" t="s">
        <v>29</v>
      </c>
      <c r="D927" s="3">
        <v>74</v>
      </c>
      <c r="E927" s="4" t="s">
        <v>926</v>
      </c>
      <c r="F927" s="3">
        <v>69</v>
      </c>
      <c r="G927" s="3">
        <f>D927*0.3+F927*0.7</f>
        <v>70.5</v>
      </c>
    </row>
    <row r="928" customHeight="1" spans="1:7">
      <c r="A928" s="3">
        <v>110172010382</v>
      </c>
      <c r="B928" s="4" t="s">
        <v>940</v>
      </c>
      <c r="C928" s="4" t="s">
        <v>29</v>
      </c>
      <c r="D928" s="3">
        <v>77</v>
      </c>
      <c r="E928" s="4" t="s">
        <v>926</v>
      </c>
      <c r="F928" s="3">
        <v>67.5</v>
      </c>
      <c r="G928" s="3">
        <f>D928*0.3+F928*0.7</f>
        <v>70.35</v>
      </c>
    </row>
    <row r="929" customHeight="1" spans="1:7">
      <c r="A929" s="3">
        <v>110172011097</v>
      </c>
      <c r="B929" s="4" t="s">
        <v>941</v>
      </c>
      <c r="C929" s="4" t="s">
        <v>29</v>
      </c>
      <c r="D929" s="3">
        <v>72</v>
      </c>
      <c r="E929" s="4" t="s">
        <v>926</v>
      </c>
      <c r="F929" s="3">
        <v>69.5</v>
      </c>
      <c r="G929" s="3">
        <f>D929*0.3+F929*0.7</f>
        <v>70.25</v>
      </c>
    </row>
    <row r="930" customHeight="1" spans="1:7">
      <c r="A930" s="3">
        <v>110172010312</v>
      </c>
      <c r="B930" s="4" t="s">
        <v>942</v>
      </c>
      <c r="C930" s="4" t="s">
        <v>29</v>
      </c>
      <c r="D930" s="3">
        <v>83</v>
      </c>
      <c r="E930" s="4" t="s">
        <v>926</v>
      </c>
      <c r="F930" s="3">
        <v>64.5</v>
      </c>
      <c r="G930" s="3">
        <f>D930*0.3+F930*0.7</f>
        <v>70.05</v>
      </c>
    </row>
    <row r="931" customHeight="1" spans="1:7">
      <c r="A931" s="3">
        <v>110172010292</v>
      </c>
      <c r="B931" s="4" t="s">
        <v>943</v>
      </c>
      <c r="C931" s="4" t="s">
        <v>29</v>
      </c>
      <c r="D931" s="3">
        <v>79.5</v>
      </c>
      <c r="E931" s="4" t="s">
        <v>926</v>
      </c>
      <c r="F931" s="3">
        <v>66</v>
      </c>
      <c r="G931" s="3">
        <f>D931*0.3+F931*0.7</f>
        <v>70.05</v>
      </c>
    </row>
    <row r="932" customHeight="1" spans="1:7">
      <c r="A932" s="3">
        <v>110172011141</v>
      </c>
      <c r="B932" s="4" t="s">
        <v>944</v>
      </c>
      <c r="C932" s="4" t="s">
        <v>29</v>
      </c>
      <c r="D932" s="3">
        <v>82</v>
      </c>
      <c r="E932" s="4" t="s">
        <v>926</v>
      </c>
      <c r="F932" s="3">
        <v>64.5</v>
      </c>
      <c r="G932" s="3">
        <f>D932*0.3+F932*0.7</f>
        <v>69.75</v>
      </c>
    </row>
    <row r="933" customHeight="1" spans="1:7">
      <c r="A933" s="3">
        <v>110172010357</v>
      </c>
      <c r="B933" s="4" t="s">
        <v>945</v>
      </c>
      <c r="C933" s="4" t="s">
        <v>29</v>
      </c>
      <c r="D933" s="3">
        <v>76</v>
      </c>
      <c r="E933" s="4" t="s">
        <v>926</v>
      </c>
      <c r="F933" s="3">
        <v>67</v>
      </c>
      <c r="G933" s="3">
        <f>D933*0.3+F933*0.7</f>
        <v>69.7</v>
      </c>
    </row>
    <row r="934" customHeight="1" spans="1:7">
      <c r="A934" s="3">
        <v>110172010940</v>
      </c>
      <c r="B934" s="4" t="s">
        <v>946</v>
      </c>
      <c r="C934" s="4" t="s">
        <v>29</v>
      </c>
      <c r="D934" s="3">
        <v>72.5</v>
      </c>
      <c r="E934" s="4" t="s">
        <v>926</v>
      </c>
      <c r="F934" s="3">
        <v>68.5</v>
      </c>
      <c r="G934" s="3">
        <f>D934*0.3+F934*0.7</f>
        <v>69.7</v>
      </c>
    </row>
    <row r="935" customHeight="1" spans="1:7">
      <c r="A935" s="3">
        <v>110172011821</v>
      </c>
      <c r="B935" s="4" t="s">
        <v>947</v>
      </c>
      <c r="C935" s="4" t="s">
        <v>29</v>
      </c>
      <c r="D935" s="3">
        <v>71.5</v>
      </c>
      <c r="E935" s="4" t="s">
        <v>926</v>
      </c>
      <c r="F935" s="3">
        <v>68.5</v>
      </c>
      <c r="G935" s="3">
        <f>D935*0.3+F935*0.7</f>
        <v>69.4</v>
      </c>
    </row>
    <row r="936" customHeight="1" spans="1:7">
      <c r="A936" s="3">
        <v>110172010993</v>
      </c>
      <c r="B936" s="4" t="s">
        <v>948</v>
      </c>
      <c r="C936" s="4" t="s">
        <v>29</v>
      </c>
      <c r="D936" s="3">
        <v>70.5</v>
      </c>
      <c r="E936" s="4" t="s">
        <v>926</v>
      </c>
      <c r="F936" s="3">
        <v>68</v>
      </c>
      <c r="G936" s="3">
        <f>D936*0.3+F936*0.7</f>
        <v>68.75</v>
      </c>
    </row>
    <row r="937" customHeight="1" spans="1:7">
      <c r="A937" s="3">
        <v>110172010658</v>
      </c>
      <c r="B937" s="4" t="s">
        <v>949</v>
      </c>
      <c r="C937" s="4" t="s">
        <v>29</v>
      </c>
      <c r="D937" s="3">
        <v>72.5</v>
      </c>
      <c r="E937" s="4" t="s">
        <v>926</v>
      </c>
      <c r="F937" s="3">
        <v>67</v>
      </c>
      <c r="G937" s="3">
        <f>D937*0.3+F937*0.7</f>
        <v>68.65</v>
      </c>
    </row>
    <row r="938" customHeight="1" spans="1:7">
      <c r="A938" s="3">
        <v>110172011374</v>
      </c>
      <c r="B938" s="4" t="s">
        <v>950</v>
      </c>
      <c r="C938" s="4" t="s">
        <v>29</v>
      </c>
      <c r="D938" s="3">
        <v>79.5</v>
      </c>
      <c r="E938" s="4" t="s">
        <v>926</v>
      </c>
      <c r="F938" s="3">
        <v>63.5</v>
      </c>
      <c r="G938" s="3">
        <f>D938*0.3+F938*0.7</f>
        <v>68.3</v>
      </c>
    </row>
    <row r="939" customHeight="1" spans="1:7">
      <c r="A939" s="3">
        <v>110172010238</v>
      </c>
      <c r="B939" s="4" t="s">
        <v>951</v>
      </c>
      <c r="C939" s="4" t="s">
        <v>29</v>
      </c>
      <c r="D939" s="3">
        <v>70</v>
      </c>
      <c r="E939" s="4" t="s">
        <v>926</v>
      </c>
      <c r="F939" s="3">
        <v>67.5</v>
      </c>
      <c r="G939" s="3">
        <f>D939*0.3+F939*0.7</f>
        <v>68.25</v>
      </c>
    </row>
    <row r="940" customHeight="1" spans="1:7">
      <c r="A940" s="3">
        <v>110172010396</v>
      </c>
      <c r="B940" s="4" t="s">
        <v>952</v>
      </c>
      <c r="C940" s="4" t="s">
        <v>29</v>
      </c>
      <c r="D940" s="3">
        <v>66.5</v>
      </c>
      <c r="E940" s="4" t="s">
        <v>926</v>
      </c>
      <c r="F940" s="3">
        <v>69</v>
      </c>
      <c r="G940" s="3">
        <f>D940*0.3+F940*0.7</f>
        <v>68.25</v>
      </c>
    </row>
    <row r="941" customHeight="1" spans="1:7">
      <c r="A941" s="3">
        <v>110172010535</v>
      </c>
      <c r="B941" s="4" t="s">
        <v>953</v>
      </c>
      <c r="C941" s="4" t="s">
        <v>29</v>
      </c>
      <c r="D941" s="3">
        <v>72</v>
      </c>
      <c r="E941" s="4" t="s">
        <v>926</v>
      </c>
      <c r="F941" s="3">
        <v>66.5</v>
      </c>
      <c r="G941" s="3">
        <f>D941*0.3+F941*0.7</f>
        <v>68.15</v>
      </c>
    </row>
    <row r="942" customHeight="1" spans="1:7">
      <c r="A942" s="3">
        <v>110172010814</v>
      </c>
      <c r="B942" s="4" t="s">
        <v>954</v>
      </c>
      <c r="C942" s="4" t="s">
        <v>29</v>
      </c>
      <c r="D942" s="3">
        <v>80</v>
      </c>
      <c r="E942" s="4" t="s">
        <v>926</v>
      </c>
      <c r="F942" s="3">
        <v>63</v>
      </c>
      <c r="G942" s="3">
        <f>D942*0.3+F942*0.7</f>
        <v>68.1</v>
      </c>
    </row>
    <row r="943" customHeight="1" spans="1:7">
      <c r="A943" s="3">
        <v>110172010444</v>
      </c>
      <c r="B943" s="4" t="s">
        <v>955</v>
      </c>
      <c r="C943" s="4" t="s">
        <v>29</v>
      </c>
      <c r="D943" s="3">
        <v>79.5</v>
      </c>
      <c r="E943" s="4" t="s">
        <v>926</v>
      </c>
      <c r="F943" s="3">
        <v>63</v>
      </c>
      <c r="G943" s="3">
        <f>D943*0.3+F943*0.7</f>
        <v>67.95</v>
      </c>
    </row>
    <row r="944" customHeight="1" spans="1:7">
      <c r="A944" s="3">
        <v>110172010806</v>
      </c>
      <c r="B944" s="4" t="s">
        <v>956</v>
      </c>
      <c r="C944" s="4" t="s">
        <v>29</v>
      </c>
      <c r="D944" s="3">
        <v>75.5</v>
      </c>
      <c r="E944" s="4" t="s">
        <v>926</v>
      </c>
      <c r="F944" s="3">
        <v>64.5</v>
      </c>
      <c r="G944" s="3">
        <f>D944*0.3+F944*0.7</f>
        <v>67.8</v>
      </c>
    </row>
    <row r="945" customHeight="1" spans="1:7">
      <c r="A945" s="3">
        <v>110172010800</v>
      </c>
      <c r="B945" s="4" t="s">
        <v>957</v>
      </c>
      <c r="C945" s="4" t="s">
        <v>29</v>
      </c>
      <c r="D945" s="3">
        <v>68</v>
      </c>
      <c r="E945" s="4" t="s">
        <v>926</v>
      </c>
      <c r="F945" s="3">
        <v>67.5</v>
      </c>
      <c r="G945" s="3">
        <f>D945*0.3+F945*0.7</f>
        <v>67.65</v>
      </c>
    </row>
    <row r="946" customHeight="1" spans="1:7">
      <c r="A946" s="3">
        <v>110172010747</v>
      </c>
      <c r="B946" s="4" t="s">
        <v>958</v>
      </c>
      <c r="C946" s="4" t="s">
        <v>29</v>
      </c>
      <c r="D946" s="3">
        <v>76</v>
      </c>
      <c r="E946" s="4" t="s">
        <v>926</v>
      </c>
      <c r="F946" s="3">
        <v>64</v>
      </c>
      <c r="G946" s="3">
        <f>D946*0.3+F946*0.7</f>
        <v>67.6</v>
      </c>
    </row>
    <row r="947" customHeight="1" spans="1:7">
      <c r="A947" s="3">
        <v>110172011121</v>
      </c>
      <c r="B947" s="4" t="s">
        <v>959</v>
      </c>
      <c r="C947" s="4" t="s">
        <v>29</v>
      </c>
      <c r="D947" s="3">
        <v>74.5</v>
      </c>
      <c r="E947" s="4" t="s">
        <v>926</v>
      </c>
      <c r="F947" s="3">
        <v>64.5</v>
      </c>
      <c r="G947" s="3">
        <f>D947*0.3+F947*0.7</f>
        <v>67.5</v>
      </c>
    </row>
    <row r="948" customHeight="1" spans="1:7">
      <c r="A948" s="3">
        <v>110172010647</v>
      </c>
      <c r="B948" s="4" t="s">
        <v>960</v>
      </c>
      <c r="C948" s="4" t="s">
        <v>29</v>
      </c>
      <c r="D948" s="3">
        <v>71.5</v>
      </c>
      <c r="E948" s="4" t="s">
        <v>926</v>
      </c>
      <c r="F948" s="3">
        <v>65.5</v>
      </c>
      <c r="G948" s="3">
        <f>D948*0.3+F948*0.7</f>
        <v>67.3</v>
      </c>
    </row>
    <row r="949" customHeight="1" spans="1:7">
      <c r="A949" s="3">
        <v>110172011341</v>
      </c>
      <c r="B949" s="4" t="s">
        <v>961</v>
      </c>
      <c r="C949" s="4" t="s">
        <v>29</v>
      </c>
      <c r="D949" s="3">
        <v>71.5</v>
      </c>
      <c r="E949" s="4" t="s">
        <v>926</v>
      </c>
      <c r="F949" s="3">
        <v>65.5</v>
      </c>
      <c r="G949" s="3">
        <f>D949*0.3+F949*0.7</f>
        <v>67.3</v>
      </c>
    </row>
    <row r="950" customHeight="1" spans="1:7">
      <c r="A950" s="3">
        <v>110172010473</v>
      </c>
      <c r="B950" s="4" t="s">
        <v>962</v>
      </c>
      <c r="C950" s="4" t="s">
        <v>29</v>
      </c>
      <c r="D950" s="3">
        <v>75.5</v>
      </c>
      <c r="E950" s="4" t="s">
        <v>926</v>
      </c>
      <c r="F950" s="3">
        <v>63.5</v>
      </c>
      <c r="G950" s="3">
        <f>D950*0.3+F950*0.7</f>
        <v>67.1</v>
      </c>
    </row>
    <row r="951" customHeight="1" spans="1:7">
      <c r="A951" s="3">
        <v>110172010170</v>
      </c>
      <c r="B951" s="4" t="s">
        <v>963</v>
      </c>
      <c r="C951" s="4" t="s">
        <v>29</v>
      </c>
      <c r="D951" s="3">
        <v>69</v>
      </c>
      <c r="E951" s="4" t="s">
        <v>926</v>
      </c>
      <c r="F951" s="3">
        <v>66</v>
      </c>
      <c r="G951" s="3">
        <f>D951*0.3+F951*0.7</f>
        <v>66.9</v>
      </c>
    </row>
    <row r="952" customHeight="1" spans="1:7">
      <c r="A952" s="3">
        <v>110172010239</v>
      </c>
      <c r="B952" s="4" t="s">
        <v>50</v>
      </c>
      <c r="C952" s="4" t="s">
        <v>29</v>
      </c>
      <c r="D952" s="3">
        <v>71</v>
      </c>
      <c r="E952" s="4" t="s">
        <v>926</v>
      </c>
      <c r="F952" s="3">
        <v>65</v>
      </c>
      <c r="G952" s="3">
        <f>D952*0.3+F952*0.7</f>
        <v>66.8</v>
      </c>
    </row>
    <row r="953" customHeight="1" spans="1:7">
      <c r="A953" s="3">
        <v>110172010659</v>
      </c>
      <c r="B953" s="4" t="s">
        <v>964</v>
      </c>
      <c r="C953" s="4" t="s">
        <v>29</v>
      </c>
      <c r="D953" s="3">
        <v>71</v>
      </c>
      <c r="E953" s="4" t="s">
        <v>926</v>
      </c>
      <c r="F953" s="3">
        <v>64</v>
      </c>
      <c r="G953" s="3">
        <f>D953*0.3+F953*0.7</f>
        <v>66.1</v>
      </c>
    </row>
    <row r="954" customHeight="1" spans="1:7">
      <c r="A954" s="3">
        <v>110172010316</v>
      </c>
      <c r="B954" s="4" t="s">
        <v>965</v>
      </c>
      <c r="C954" s="4" t="s">
        <v>29</v>
      </c>
      <c r="D954" s="3">
        <v>68</v>
      </c>
      <c r="E954" s="4" t="s">
        <v>926</v>
      </c>
      <c r="F954" s="3">
        <v>65</v>
      </c>
      <c r="G954" s="3">
        <f>D954*0.3+F954*0.7</f>
        <v>65.9</v>
      </c>
    </row>
    <row r="955" customHeight="1" spans="1:7">
      <c r="A955" s="3">
        <v>110172011375</v>
      </c>
      <c r="B955" s="4" t="s">
        <v>966</v>
      </c>
      <c r="C955" s="4" t="s">
        <v>29</v>
      </c>
      <c r="D955" s="3">
        <v>71.5</v>
      </c>
      <c r="E955" s="4" t="s">
        <v>926</v>
      </c>
      <c r="F955" s="3">
        <v>63.5</v>
      </c>
      <c r="G955" s="3">
        <f>D955*0.3+F955*0.7</f>
        <v>65.9</v>
      </c>
    </row>
    <row r="956" customHeight="1" spans="1:7">
      <c r="A956" s="3">
        <v>110172010492</v>
      </c>
      <c r="B956" s="4" t="s">
        <v>967</v>
      </c>
      <c r="C956" s="4" t="s">
        <v>29</v>
      </c>
      <c r="D956" s="3">
        <v>64.5</v>
      </c>
      <c r="E956" s="4" t="s">
        <v>926</v>
      </c>
      <c r="F956" s="3">
        <v>66.5</v>
      </c>
      <c r="G956" s="3">
        <f>D956*0.3+F956*0.7</f>
        <v>65.9</v>
      </c>
    </row>
    <row r="957" customHeight="1" spans="1:7">
      <c r="A957" s="3">
        <v>110172011655</v>
      </c>
      <c r="B957" s="4" t="s">
        <v>968</v>
      </c>
      <c r="C957" s="4" t="s">
        <v>29</v>
      </c>
      <c r="D957" s="3">
        <v>66</v>
      </c>
      <c r="E957" s="4" t="s">
        <v>926</v>
      </c>
      <c r="F957" s="3">
        <v>65.5</v>
      </c>
      <c r="G957" s="3">
        <f>D957*0.3+F957*0.7</f>
        <v>65.65</v>
      </c>
    </row>
    <row r="958" customHeight="1" spans="1:7">
      <c r="A958" s="3">
        <v>110172010898</v>
      </c>
      <c r="B958" s="4" t="s">
        <v>969</v>
      </c>
      <c r="C958" s="4" t="s">
        <v>29</v>
      </c>
      <c r="D958" s="3">
        <v>74</v>
      </c>
      <c r="E958" s="4" t="s">
        <v>926</v>
      </c>
      <c r="F958" s="3">
        <v>62</v>
      </c>
      <c r="G958" s="3">
        <f>D958*0.3+F958*0.7</f>
        <v>65.6</v>
      </c>
    </row>
    <row r="959" customHeight="1" spans="1:7">
      <c r="A959" s="3">
        <v>110172010705</v>
      </c>
      <c r="B959" s="4" t="s">
        <v>970</v>
      </c>
      <c r="C959" s="4" t="s">
        <v>29</v>
      </c>
      <c r="D959" s="3">
        <v>68.5</v>
      </c>
      <c r="E959" s="4" t="s">
        <v>926</v>
      </c>
      <c r="F959" s="3">
        <v>64</v>
      </c>
      <c r="G959" s="3">
        <f>D959*0.3+F959*0.7</f>
        <v>65.35</v>
      </c>
    </row>
    <row r="960" customHeight="1" spans="1:7">
      <c r="A960" s="3">
        <v>110172010782</v>
      </c>
      <c r="B960" s="4" t="s">
        <v>971</v>
      </c>
      <c r="C960" s="4" t="s">
        <v>29</v>
      </c>
      <c r="D960" s="3">
        <v>69</v>
      </c>
      <c r="E960" s="4" t="s">
        <v>926</v>
      </c>
      <c r="F960" s="3">
        <v>63.5</v>
      </c>
      <c r="G960" s="3">
        <f>D960*0.3+F960*0.7</f>
        <v>65.15</v>
      </c>
    </row>
    <row r="961" customHeight="1" spans="1:7">
      <c r="A961" s="3">
        <v>110172010196</v>
      </c>
      <c r="B961" s="4" t="s">
        <v>972</v>
      </c>
      <c r="C961" s="4" t="s">
        <v>29</v>
      </c>
      <c r="D961" s="3">
        <v>68</v>
      </c>
      <c r="E961" s="4" t="s">
        <v>926</v>
      </c>
      <c r="F961" s="3">
        <v>63.5</v>
      </c>
      <c r="G961" s="3">
        <f>D961*0.3+F961*0.7</f>
        <v>64.85</v>
      </c>
    </row>
    <row r="962" customHeight="1" spans="1:7">
      <c r="A962" s="3">
        <v>110172010139</v>
      </c>
      <c r="B962" s="4" t="s">
        <v>973</v>
      </c>
      <c r="C962" s="4" t="s">
        <v>29</v>
      </c>
      <c r="D962" s="3">
        <v>68</v>
      </c>
      <c r="E962" s="4" t="s">
        <v>926</v>
      </c>
      <c r="F962" s="3">
        <v>63</v>
      </c>
      <c r="G962" s="3">
        <f>D962*0.3+F962*0.7</f>
        <v>64.5</v>
      </c>
    </row>
    <row r="963" customHeight="1" spans="1:7">
      <c r="A963" s="3">
        <v>110172010930</v>
      </c>
      <c r="B963" s="4" t="s">
        <v>974</v>
      </c>
      <c r="C963" s="4" t="s">
        <v>29</v>
      </c>
      <c r="D963" s="3">
        <v>65.5</v>
      </c>
      <c r="E963" s="4" t="s">
        <v>926</v>
      </c>
      <c r="F963" s="3">
        <v>64</v>
      </c>
      <c r="G963" s="3">
        <f>D963*0.3+F963*0.7</f>
        <v>64.45</v>
      </c>
    </row>
    <row r="964" customHeight="1" spans="1:7">
      <c r="A964" s="3">
        <v>110172011430</v>
      </c>
      <c r="B964" s="4" t="s">
        <v>975</v>
      </c>
      <c r="C964" s="4" t="s">
        <v>29</v>
      </c>
      <c r="D964" s="3">
        <v>69</v>
      </c>
      <c r="E964" s="4" t="s">
        <v>926</v>
      </c>
      <c r="F964" s="3">
        <v>61.5</v>
      </c>
      <c r="G964" s="3">
        <f>D964*0.3+F964*0.7</f>
        <v>63.75</v>
      </c>
    </row>
    <row r="965" customHeight="1" spans="1:7">
      <c r="A965" s="3">
        <v>110172010119</v>
      </c>
      <c r="B965" s="4" t="s">
        <v>976</v>
      </c>
      <c r="C965" s="4" t="s">
        <v>29</v>
      </c>
      <c r="D965" s="3">
        <v>72</v>
      </c>
      <c r="E965" s="4" t="s">
        <v>926</v>
      </c>
      <c r="F965" s="3">
        <v>59.5</v>
      </c>
      <c r="G965" s="3">
        <f>D965*0.3+F965*0.7</f>
        <v>63.25</v>
      </c>
    </row>
    <row r="966" customHeight="1" spans="1:7">
      <c r="A966" s="3">
        <v>110172010541</v>
      </c>
      <c r="B966" s="4" t="s">
        <v>977</v>
      </c>
      <c r="C966" s="4" t="s">
        <v>29</v>
      </c>
      <c r="D966" s="3">
        <v>75.5</v>
      </c>
      <c r="E966" s="4" t="s">
        <v>926</v>
      </c>
      <c r="F966" s="3">
        <v>58</v>
      </c>
      <c r="G966" s="3">
        <f>D966*0.3+F966*0.7</f>
        <v>63.25</v>
      </c>
    </row>
    <row r="967" customHeight="1" spans="1:7">
      <c r="A967" s="3">
        <v>110172010554</v>
      </c>
      <c r="B967" s="4" t="s">
        <v>978</v>
      </c>
      <c r="C967" s="4" t="s">
        <v>29</v>
      </c>
      <c r="D967" s="3">
        <v>65.5</v>
      </c>
      <c r="E967" s="4" t="s">
        <v>926</v>
      </c>
      <c r="F967" s="3">
        <v>62</v>
      </c>
      <c r="G967" s="3">
        <f>D967*0.3+F967*0.7</f>
        <v>63.05</v>
      </c>
    </row>
    <row r="968" customHeight="1" spans="1:7">
      <c r="A968" s="3">
        <v>110172010617</v>
      </c>
      <c r="B968" s="4" t="s">
        <v>745</v>
      </c>
      <c r="C968" s="4" t="s">
        <v>29</v>
      </c>
      <c r="D968" s="3">
        <v>62.5</v>
      </c>
      <c r="E968" s="4" t="s">
        <v>926</v>
      </c>
      <c r="F968" s="3">
        <v>63</v>
      </c>
      <c r="G968" s="3">
        <f>D968*0.3+F968*0.7</f>
        <v>62.85</v>
      </c>
    </row>
    <row r="969" customHeight="1" spans="1:7">
      <c r="A969" s="3">
        <v>110172011356</v>
      </c>
      <c r="B969" s="4" t="s">
        <v>979</v>
      </c>
      <c r="C969" s="4" t="s">
        <v>29</v>
      </c>
      <c r="D969" s="3">
        <v>67</v>
      </c>
      <c r="E969" s="4" t="s">
        <v>926</v>
      </c>
      <c r="F969" s="3">
        <v>61</v>
      </c>
      <c r="G969" s="3">
        <f>D969*0.3+F969*0.7</f>
        <v>62.8</v>
      </c>
    </row>
    <row r="970" customHeight="1" spans="1:7">
      <c r="A970" s="3">
        <v>110172010066</v>
      </c>
      <c r="B970" s="4" t="s">
        <v>980</v>
      </c>
      <c r="C970" s="4" t="s">
        <v>29</v>
      </c>
      <c r="D970" s="3">
        <v>66.5</v>
      </c>
      <c r="E970" s="4" t="s">
        <v>926</v>
      </c>
      <c r="F970" s="3">
        <v>61</v>
      </c>
      <c r="G970" s="3">
        <f>D970*0.3+F970*0.7</f>
        <v>62.65</v>
      </c>
    </row>
    <row r="971" customHeight="1" spans="1:7">
      <c r="A971" s="3">
        <v>110172010509</v>
      </c>
      <c r="B971" s="4" t="s">
        <v>981</v>
      </c>
      <c r="C971" s="4" t="s">
        <v>29</v>
      </c>
      <c r="D971" s="3">
        <v>73</v>
      </c>
      <c r="E971" s="4" t="s">
        <v>926</v>
      </c>
      <c r="F971" s="3">
        <v>58</v>
      </c>
      <c r="G971" s="3">
        <f>D971*0.3+F971*0.7</f>
        <v>62.5</v>
      </c>
    </row>
    <row r="972" customHeight="1" spans="1:7">
      <c r="A972" s="3">
        <v>110172010205</v>
      </c>
      <c r="B972" s="4" t="s">
        <v>982</v>
      </c>
      <c r="C972" s="4" t="s">
        <v>29</v>
      </c>
      <c r="D972" s="3">
        <v>63.5</v>
      </c>
      <c r="E972" s="4" t="s">
        <v>926</v>
      </c>
      <c r="F972" s="3">
        <v>62</v>
      </c>
      <c r="G972" s="3">
        <f>D972*0.3+F972*0.7</f>
        <v>62.45</v>
      </c>
    </row>
    <row r="973" customHeight="1" spans="1:7">
      <c r="A973" s="3">
        <v>110172011026</v>
      </c>
      <c r="B973" s="4" t="s">
        <v>983</v>
      </c>
      <c r="C973" s="4" t="s">
        <v>29</v>
      </c>
      <c r="D973" s="3">
        <v>63</v>
      </c>
      <c r="E973" s="4" t="s">
        <v>926</v>
      </c>
      <c r="F973" s="3">
        <v>61</v>
      </c>
      <c r="G973" s="3">
        <f>D973*0.3+F973*0.7</f>
        <v>61.6</v>
      </c>
    </row>
    <row r="974" customHeight="1" spans="1:7">
      <c r="A974" s="3">
        <v>110172011179</v>
      </c>
      <c r="B974" s="4" t="s">
        <v>984</v>
      </c>
      <c r="C974" s="4" t="s">
        <v>29</v>
      </c>
      <c r="D974" s="3">
        <v>65</v>
      </c>
      <c r="E974" s="4" t="s">
        <v>926</v>
      </c>
      <c r="F974" s="3">
        <v>60</v>
      </c>
      <c r="G974" s="3">
        <f>D974*0.3+F974*0.7</f>
        <v>61.5</v>
      </c>
    </row>
    <row r="975" customHeight="1" spans="1:7">
      <c r="A975" s="3">
        <v>110172010513</v>
      </c>
      <c r="B975" s="4" t="s">
        <v>985</v>
      </c>
      <c r="C975" s="4" t="s">
        <v>29</v>
      </c>
      <c r="D975" s="3">
        <v>66.5</v>
      </c>
      <c r="E975" s="4" t="s">
        <v>926</v>
      </c>
      <c r="F975" s="3">
        <v>59</v>
      </c>
      <c r="G975" s="3">
        <f>D975*0.3+F975*0.7</f>
        <v>61.25</v>
      </c>
    </row>
    <row r="976" customHeight="1" spans="1:7">
      <c r="A976" s="3">
        <v>110172010978</v>
      </c>
      <c r="B976" s="4" t="s">
        <v>986</v>
      </c>
      <c r="C976" s="4" t="s">
        <v>29</v>
      </c>
      <c r="D976" s="3">
        <v>69</v>
      </c>
      <c r="E976" s="4" t="s">
        <v>926</v>
      </c>
      <c r="F976" s="3">
        <v>57.5</v>
      </c>
      <c r="G976" s="3">
        <f>D976*0.3+F976*0.7</f>
        <v>60.95</v>
      </c>
    </row>
    <row r="977" customHeight="1" spans="1:7">
      <c r="A977" s="3">
        <v>110172010533</v>
      </c>
      <c r="B977" s="4" t="s">
        <v>987</v>
      </c>
      <c r="C977" s="4" t="s">
        <v>29</v>
      </c>
      <c r="D977" s="3">
        <v>60.5</v>
      </c>
      <c r="E977" s="4" t="s">
        <v>926</v>
      </c>
      <c r="F977" s="3">
        <v>61</v>
      </c>
      <c r="G977" s="3">
        <f>D977*0.3+F977*0.7</f>
        <v>60.85</v>
      </c>
    </row>
    <row r="978" customHeight="1" spans="1:7">
      <c r="A978" s="3">
        <v>110172010896</v>
      </c>
      <c r="B978" s="4" t="s">
        <v>988</v>
      </c>
      <c r="C978" s="4" t="s">
        <v>29</v>
      </c>
      <c r="D978" s="3">
        <v>65</v>
      </c>
      <c r="E978" s="4" t="s">
        <v>926</v>
      </c>
      <c r="F978" s="3">
        <v>58.5</v>
      </c>
      <c r="G978" s="3">
        <f>D978*0.3+F978*0.7</f>
        <v>60.45</v>
      </c>
    </row>
    <row r="979" customHeight="1" spans="1:7">
      <c r="A979" s="3">
        <v>110172010580</v>
      </c>
      <c r="B979" s="4" t="s">
        <v>989</v>
      </c>
      <c r="C979" s="4" t="s">
        <v>29</v>
      </c>
      <c r="D979" s="3">
        <v>66</v>
      </c>
      <c r="E979" s="4" t="s">
        <v>926</v>
      </c>
      <c r="F979" s="3">
        <v>58</v>
      </c>
      <c r="G979" s="3">
        <f>D979*0.3+F979*0.7</f>
        <v>60.4</v>
      </c>
    </row>
    <row r="980" customHeight="1" spans="1:7">
      <c r="A980" s="3">
        <v>110172010602</v>
      </c>
      <c r="B980" s="4" t="s">
        <v>990</v>
      </c>
      <c r="C980" s="4" t="s">
        <v>29</v>
      </c>
      <c r="D980" s="3">
        <v>66</v>
      </c>
      <c r="E980" s="4" t="s">
        <v>926</v>
      </c>
      <c r="F980" s="3">
        <v>58</v>
      </c>
      <c r="G980" s="3">
        <f>D980*0.3+F980*0.7</f>
        <v>60.4</v>
      </c>
    </row>
    <row r="981" customHeight="1" spans="1:7">
      <c r="A981" s="3">
        <v>110172010775</v>
      </c>
      <c r="B981" s="4" t="s">
        <v>991</v>
      </c>
      <c r="C981" s="4" t="s">
        <v>29</v>
      </c>
      <c r="D981" s="3">
        <v>66.5</v>
      </c>
      <c r="E981" s="4" t="s">
        <v>926</v>
      </c>
      <c r="F981" s="3">
        <v>57.5</v>
      </c>
      <c r="G981" s="3">
        <f>D981*0.3+F981*0.7</f>
        <v>60.2</v>
      </c>
    </row>
    <row r="982" customHeight="1" spans="1:7">
      <c r="A982" s="3">
        <v>110172010012</v>
      </c>
      <c r="B982" s="4" t="s">
        <v>992</v>
      </c>
      <c r="C982" s="4" t="s">
        <v>29</v>
      </c>
      <c r="D982" s="3">
        <v>60</v>
      </c>
      <c r="E982" s="4" t="s">
        <v>926</v>
      </c>
      <c r="F982" s="3">
        <v>60</v>
      </c>
      <c r="G982" s="3">
        <f>D982*0.3+F982*0.7</f>
        <v>60</v>
      </c>
    </row>
    <row r="983" customHeight="1" spans="1:7">
      <c r="A983" s="3">
        <v>110172010660</v>
      </c>
      <c r="B983" s="4" t="s">
        <v>993</v>
      </c>
      <c r="C983" s="4" t="s">
        <v>29</v>
      </c>
      <c r="D983" s="3">
        <v>62</v>
      </c>
      <c r="E983" s="4" t="s">
        <v>926</v>
      </c>
      <c r="F983" s="3">
        <v>59</v>
      </c>
      <c r="G983" s="3">
        <f>D983*0.3+F983*0.7</f>
        <v>59.9</v>
      </c>
    </row>
    <row r="984" customHeight="1" spans="1:7">
      <c r="A984" s="3">
        <v>110172011620</v>
      </c>
      <c r="B984" s="4" t="s">
        <v>994</v>
      </c>
      <c r="C984" s="4" t="s">
        <v>29</v>
      </c>
      <c r="D984" s="3">
        <v>69.5</v>
      </c>
      <c r="E984" s="4" t="s">
        <v>926</v>
      </c>
      <c r="F984" s="3">
        <v>55.5</v>
      </c>
      <c r="G984" s="3">
        <f>D984*0.3+F984*0.7</f>
        <v>59.7</v>
      </c>
    </row>
    <row r="985" customHeight="1" spans="1:7">
      <c r="A985" s="3">
        <v>110172011561</v>
      </c>
      <c r="B985" s="4" t="s">
        <v>995</v>
      </c>
      <c r="C985" s="4" t="s">
        <v>29</v>
      </c>
      <c r="D985" s="3">
        <v>70</v>
      </c>
      <c r="E985" s="4" t="s">
        <v>926</v>
      </c>
      <c r="F985" s="3">
        <v>55</v>
      </c>
      <c r="G985" s="3">
        <f>D985*0.3+F985*0.7</f>
        <v>59.5</v>
      </c>
    </row>
    <row r="986" customHeight="1" spans="1:7">
      <c r="A986" s="3">
        <v>110172010340</v>
      </c>
      <c r="B986" s="4" t="s">
        <v>996</v>
      </c>
      <c r="C986" s="4" t="s">
        <v>29</v>
      </c>
      <c r="D986" s="3">
        <v>69.5</v>
      </c>
      <c r="E986" s="4" t="s">
        <v>926</v>
      </c>
      <c r="F986" s="3">
        <v>55</v>
      </c>
      <c r="G986" s="3">
        <f>D986*0.3+F986*0.7</f>
        <v>59.35</v>
      </c>
    </row>
    <row r="987" customHeight="1" spans="1:7">
      <c r="A987" s="3">
        <v>110172010505</v>
      </c>
      <c r="B987" s="4" t="s">
        <v>997</v>
      </c>
      <c r="C987" s="4" t="s">
        <v>29</v>
      </c>
      <c r="D987" s="3">
        <v>67</v>
      </c>
      <c r="E987" s="4" t="s">
        <v>926</v>
      </c>
      <c r="F987" s="3">
        <v>55</v>
      </c>
      <c r="G987" s="3">
        <f>D987*0.3+F987*0.7</f>
        <v>58.6</v>
      </c>
    </row>
    <row r="988" customHeight="1" spans="1:7">
      <c r="A988" s="3">
        <v>110172011144</v>
      </c>
      <c r="B988" s="4" t="s">
        <v>998</v>
      </c>
      <c r="C988" s="4" t="s">
        <v>29</v>
      </c>
      <c r="D988" s="3">
        <v>61.5</v>
      </c>
      <c r="E988" s="4" t="s">
        <v>926</v>
      </c>
      <c r="F988" s="3">
        <v>57</v>
      </c>
      <c r="G988" s="3">
        <f>D988*0.3+F988*0.7</f>
        <v>58.35</v>
      </c>
    </row>
    <row r="989" customHeight="1" spans="1:7">
      <c r="A989" s="3">
        <v>110172011768</v>
      </c>
      <c r="B989" s="4" t="s">
        <v>20</v>
      </c>
      <c r="C989" s="4" t="s">
        <v>29</v>
      </c>
      <c r="D989" s="3">
        <v>66</v>
      </c>
      <c r="E989" s="4" t="s">
        <v>926</v>
      </c>
      <c r="F989" s="3">
        <v>54.5</v>
      </c>
      <c r="G989" s="3">
        <f>D989*0.3+F989*0.7</f>
        <v>57.95</v>
      </c>
    </row>
    <row r="990" customHeight="1" spans="1:7">
      <c r="A990" s="3">
        <v>110172010868</v>
      </c>
      <c r="B990" s="4" t="s">
        <v>999</v>
      </c>
      <c r="C990" s="4" t="s">
        <v>29</v>
      </c>
      <c r="D990" s="3">
        <v>64</v>
      </c>
      <c r="E990" s="4" t="s">
        <v>926</v>
      </c>
      <c r="F990" s="3">
        <v>55</v>
      </c>
      <c r="G990" s="3">
        <f>D990*0.3+F990*0.7</f>
        <v>57.7</v>
      </c>
    </row>
    <row r="991" customHeight="1" spans="1:7">
      <c r="A991" s="3">
        <v>110172011110</v>
      </c>
      <c r="B991" s="4" t="s">
        <v>1000</v>
      </c>
      <c r="C991" s="4" t="s">
        <v>29</v>
      </c>
      <c r="D991" s="3">
        <v>58.5</v>
      </c>
      <c r="E991" s="4" t="s">
        <v>926</v>
      </c>
      <c r="F991" s="3">
        <v>57</v>
      </c>
      <c r="G991" s="3">
        <f>D991*0.3+F991*0.7</f>
        <v>57.45</v>
      </c>
    </row>
    <row r="992" customHeight="1" spans="1:7">
      <c r="A992" s="3">
        <v>110172011481</v>
      </c>
      <c r="B992" s="4" t="s">
        <v>1001</v>
      </c>
      <c r="C992" s="4" t="s">
        <v>29</v>
      </c>
      <c r="D992" s="3">
        <v>67</v>
      </c>
      <c r="E992" s="4" t="s">
        <v>926</v>
      </c>
      <c r="F992" s="3">
        <v>53</v>
      </c>
      <c r="G992" s="3">
        <f>D992*0.3+F992*0.7</f>
        <v>57.2</v>
      </c>
    </row>
    <row r="993" customHeight="1" spans="1:7">
      <c r="A993" s="3">
        <v>110172010527</v>
      </c>
      <c r="B993" s="4" t="s">
        <v>1002</v>
      </c>
      <c r="C993" s="4" t="s">
        <v>29</v>
      </c>
      <c r="D993" s="3">
        <v>70.5</v>
      </c>
      <c r="E993" s="4" t="s">
        <v>926</v>
      </c>
      <c r="F993" s="3">
        <v>51</v>
      </c>
      <c r="G993" s="3">
        <f>D993*0.3+F993*0.7</f>
        <v>56.85</v>
      </c>
    </row>
    <row r="994" customHeight="1" spans="1:7">
      <c r="A994" s="3">
        <v>110172010274</v>
      </c>
      <c r="B994" s="4" t="s">
        <v>1003</v>
      </c>
      <c r="C994" s="4" t="s">
        <v>29</v>
      </c>
      <c r="D994" s="3">
        <v>63.5</v>
      </c>
      <c r="E994" s="4" t="s">
        <v>926</v>
      </c>
      <c r="F994" s="3">
        <v>53.5</v>
      </c>
      <c r="G994" s="3">
        <f>D994*0.3+F994*0.7</f>
        <v>56.5</v>
      </c>
    </row>
    <row r="995" customHeight="1" spans="1:7">
      <c r="A995" s="3">
        <v>110172011454</v>
      </c>
      <c r="B995" s="4" t="s">
        <v>1004</v>
      </c>
      <c r="C995" s="4" t="s">
        <v>29</v>
      </c>
      <c r="D995" s="3">
        <v>58</v>
      </c>
      <c r="E995" s="4" t="s">
        <v>926</v>
      </c>
      <c r="F995" s="3">
        <v>55.5</v>
      </c>
      <c r="G995" s="3">
        <f>D995*0.3+F995*0.7</f>
        <v>56.25</v>
      </c>
    </row>
    <row r="996" customHeight="1" spans="1:7">
      <c r="A996" s="3">
        <v>110172011792</v>
      </c>
      <c r="B996" s="4" t="s">
        <v>1005</v>
      </c>
      <c r="C996" s="4" t="s">
        <v>29</v>
      </c>
      <c r="D996" s="3">
        <v>56.5</v>
      </c>
      <c r="E996" s="4" t="s">
        <v>926</v>
      </c>
      <c r="F996" s="3">
        <v>56</v>
      </c>
      <c r="G996" s="3">
        <f>D996*0.3+F996*0.7</f>
        <v>56.15</v>
      </c>
    </row>
    <row r="997" customHeight="1" spans="1:7">
      <c r="A997" s="3">
        <v>110172011448</v>
      </c>
      <c r="B997" s="4" t="s">
        <v>1006</v>
      </c>
      <c r="C997" s="4" t="s">
        <v>29</v>
      </c>
      <c r="D997" s="3">
        <v>47</v>
      </c>
      <c r="E997" s="4" t="s">
        <v>926</v>
      </c>
      <c r="F997" s="3">
        <v>60</v>
      </c>
      <c r="G997" s="3">
        <f>D997*0.3+F997*0.7</f>
        <v>56.1</v>
      </c>
    </row>
    <row r="998" customHeight="1" spans="1:7">
      <c r="A998" s="3">
        <v>110172011363</v>
      </c>
      <c r="B998" s="4" t="s">
        <v>1007</v>
      </c>
      <c r="C998" s="4" t="s">
        <v>29</v>
      </c>
      <c r="D998" s="3">
        <v>58.5</v>
      </c>
      <c r="E998" s="4" t="s">
        <v>926</v>
      </c>
      <c r="F998" s="3">
        <v>55</v>
      </c>
      <c r="G998" s="3">
        <f>D998*0.3+F998*0.7</f>
        <v>56.05</v>
      </c>
    </row>
    <row r="999" customHeight="1" spans="1:7">
      <c r="A999" s="3">
        <v>110172011042</v>
      </c>
      <c r="B999" s="4" t="s">
        <v>1008</v>
      </c>
      <c r="C999" s="4" t="s">
        <v>29</v>
      </c>
      <c r="D999" s="3">
        <v>61</v>
      </c>
      <c r="E999" s="4" t="s">
        <v>926</v>
      </c>
      <c r="F999" s="3">
        <v>53.5</v>
      </c>
      <c r="G999" s="3">
        <f>D999*0.3+F999*0.7</f>
        <v>55.75</v>
      </c>
    </row>
    <row r="1000" customHeight="1" spans="1:7">
      <c r="A1000" s="3">
        <v>110172011441</v>
      </c>
      <c r="B1000" s="4" t="s">
        <v>1009</v>
      </c>
      <c r="C1000" s="4" t="s">
        <v>29</v>
      </c>
      <c r="D1000" s="3">
        <v>63.5</v>
      </c>
      <c r="E1000" s="4" t="s">
        <v>926</v>
      </c>
      <c r="F1000" s="3">
        <v>52</v>
      </c>
      <c r="G1000" s="3">
        <f>D1000*0.3+F1000*0.7</f>
        <v>55.45</v>
      </c>
    </row>
    <row r="1001" customHeight="1" spans="1:7">
      <c r="A1001" s="3">
        <v>110172011340</v>
      </c>
      <c r="B1001" s="4" t="s">
        <v>1010</v>
      </c>
      <c r="C1001" s="4" t="s">
        <v>29</v>
      </c>
      <c r="D1001" s="3">
        <v>53.5</v>
      </c>
      <c r="E1001" s="4" t="s">
        <v>926</v>
      </c>
      <c r="F1001" s="3">
        <v>56</v>
      </c>
      <c r="G1001" s="3">
        <f>D1001*0.3+F1001*0.7</f>
        <v>55.25</v>
      </c>
    </row>
    <row r="1002" customHeight="1" spans="1:7">
      <c r="A1002" s="3">
        <v>110172010826</v>
      </c>
      <c r="B1002" s="4" t="s">
        <v>1011</v>
      </c>
      <c r="C1002" s="4" t="s">
        <v>29</v>
      </c>
      <c r="D1002" s="3">
        <v>67</v>
      </c>
      <c r="E1002" s="4" t="s">
        <v>926</v>
      </c>
      <c r="F1002" s="3">
        <v>50</v>
      </c>
      <c r="G1002" s="3">
        <f>D1002*0.3+F1002*0.7</f>
        <v>55.1</v>
      </c>
    </row>
    <row r="1003" customHeight="1" spans="1:7">
      <c r="A1003" s="3">
        <v>110172010886</v>
      </c>
      <c r="B1003" s="4" t="s">
        <v>1012</v>
      </c>
      <c r="C1003" s="4" t="s">
        <v>29</v>
      </c>
      <c r="D1003" s="3">
        <v>62.5</v>
      </c>
      <c r="E1003" s="4" t="s">
        <v>926</v>
      </c>
      <c r="F1003" s="3">
        <v>51.5</v>
      </c>
      <c r="G1003" s="3">
        <f>D1003*0.3+F1003*0.7</f>
        <v>54.8</v>
      </c>
    </row>
    <row r="1004" customHeight="1" spans="1:7">
      <c r="A1004" s="3">
        <v>110172011750</v>
      </c>
      <c r="B1004" s="4" t="s">
        <v>1013</v>
      </c>
      <c r="C1004" s="4" t="s">
        <v>29</v>
      </c>
      <c r="D1004" s="3">
        <v>62.5</v>
      </c>
      <c r="E1004" s="4" t="s">
        <v>926</v>
      </c>
      <c r="F1004" s="3">
        <v>51.5</v>
      </c>
      <c r="G1004" s="3">
        <f>D1004*0.3+F1004*0.7</f>
        <v>54.8</v>
      </c>
    </row>
    <row r="1005" customHeight="1" spans="1:7">
      <c r="A1005" s="3">
        <v>110172010036</v>
      </c>
      <c r="B1005" s="4" t="s">
        <v>1014</v>
      </c>
      <c r="C1005" s="4" t="s">
        <v>29</v>
      </c>
      <c r="D1005" s="3">
        <v>63</v>
      </c>
      <c r="E1005" s="4" t="s">
        <v>926</v>
      </c>
      <c r="F1005" s="3">
        <v>51</v>
      </c>
      <c r="G1005" s="3">
        <f>D1005*0.3+F1005*0.7</f>
        <v>54.6</v>
      </c>
    </row>
    <row r="1006" customHeight="1" spans="1:7">
      <c r="A1006" s="3">
        <v>110172011660</v>
      </c>
      <c r="B1006" s="4" t="s">
        <v>1015</v>
      </c>
      <c r="C1006" s="4" t="s">
        <v>29</v>
      </c>
      <c r="D1006" s="3">
        <v>52</v>
      </c>
      <c r="E1006" s="4" t="s">
        <v>926</v>
      </c>
      <c r="F1006" s="3">
        <v>54.5</v>
      </c>
      <c r="G1006" s="3">
        <f>D1006*0.3+F1006*0.7</f>
        <v>53.75</v>
      </c>
    </row>
    <row r="1007" customHeight="1" spans="1:7">
      <c r="A1007" s="3">
        <v>110172010567</v>
      </c>
      <c r="B1007" s="4" t="s">
        <v>1016</v>
      </c>
      <c r="C1007" s="4" t="s">
        <v>29</v>
      </c>
      <c r="D1007" s="3">
        <v>60</v>
      </c>
      <c r="E1007" s="4" t="s">
        <v>926</v>
      </c>
      <c r="F1007" s="3">
        <v>50.5</v>
      </c>
      <c r="G1007" s="3">
        <f>D1007*0.3+F1007*0.7</f>
        <v>53.35</v>
      </c>
    </row>
    <row r="1008" customHeight="1" spans="1:7">
      <c r="A1008" s="3">
        <v>110172010089</v>
      </c>
      <c r="B1008" s="4" t="s">
        <v>1017</v>
      </c>
      <c r="C1008" s="4" t="s">
        <v>29</v>
      </c>
      <c r="D1008" s="3">
        <v>65</v>
      </c>
      <c r="E1008" s="4" t="s">
        <v>926</v>
      </c>
      <c r="F1008" s="3">
        <v>48</v>
      </c>
      <c r="G1008" s="3">
        <f>D1008*0.3+F1008*0.7</f>
        <v>53.1</v>
      </c>
    </row>
    <row r="1009" customHeight="1" spans="1:7">
      <c r="A1009" s="3">
        <v>110172010708</v>
      </c>
      <c r="B1009" s="4" t="s">
        <v>1018</v>
      </c>
      <c r="C1009" s="4" t="s">
        <v>29</v>
      </c>
      <c r="D1009" s="3">
        <v>52</v>
      </c>
      <c r="E1009" s="4" t="s">
        <v>926</v>
      </c>
      <c r="F1009" s="3">
        <v>53.5</v>
      </c>
      <c r="G1009" s="3">
        <f>D1009*0.3+F1009*0.7</f>
        <v>53.05</v>
      </c>
    </row>
    <row r="1010" customHeight="1" spans="1:7">
      <c r="A1010" s="3">
        <v>110172010171</v>
      </c>
      <c r="B1010" s="4" t="s">
        <v>1019</v>
      </c>
      <c r="C1010" s="4" t="s">
        <v>29</v>
      </c>
      <c r="D1010" s="3">
        <v>70</v>
      </c>
      <c r="E1010" s="4" t="s">
        <v>926</v>
      </c>
      <c r="F1010" s="3">
        <v>45.5</v>
      </c>
      <c r="G1010" s="3">
        <f>D1010*0.3+F1010*0.7</f>
        <v>52.85</v>
      </c>
    </row>
    <row r="1011" customHeight="1" spans="1:7">
      <c r="A1011" s="3">
        <v>110172011945</v>
      </c>
      <c r="B1011" s="4" t="s">
        <v>1020</v>
      </c>
      <c r="C1011" s="4" t="s">
        <v>29</v>
      </c>
      <c r="D1011" s="3">
        <v>37</v>
      </c>
      <c r="E1011" s="4" t="s">
        <v>926</v>
      </c>
      <c r="F1011" s="3">
        <v>59</v>
      </c>
      <c r="G1011" s="3">
        <f>D1011*0.3+F1011*0.7</f>
        <v>52.4</v>
      </c>
    </row>
    <row r="1012" customHeight="1" spans="1:7">
      <c r="A1012" s="3">
        <v>110172010709</v>
      </c>
      <c r="B1012" s="4" t="s">
        <v>1021</v>
      </c>
      <c r="C1012" s="4" t="s">
        <v>29</v>
      </c>
      <c r="D1012" s="3">
        <v>54.5</v>
      </c>
      <c r="E1012" s="4" t="s">
        <v>926</v>
      </c>
      <c r="F1012" s="3">
        <v>50.5</v>
      </c>
      <c r="G1012" s="3">
        <f>D1012*0.3+F1012*0.7</f>
        <v>51.7</v>
      </c>
    </row>
    <row r="1013" customHeight="1" spans="1:7">
      <c r="A1013" s="3">
        <v>110172011316</v>
      </c>
      <c r="B1013" s="4" t="s">
        <v>1022</v>
      </c>
      <c r="C1013" s="4" t="s">
        <v>29</v>
      </c>
      <c r="D1013" s="3">
        <v>54</v>
      </c>
      <c r="E1013" s="4" t="s">
        <v>926</v>
      </c>
      <c r="F1013" s="3">
        <v>50.5</v>
      </c>
      <c r="G1013" s="3">
        <f>D1013*0.3+F1013*0.7</f>
        <v>51.55</v>
      </c>
    </row>
    <row r="1014" customHeight="1" spans="1:7">
      <c r="A1014" s="3">
        <v>110172010411</v>
      </c>
      <c r="B1014" s="4" t="s">
        <v>1023</v>
      </c>
      <c r="C1014" s="4" t="s">
        <v>29</v>
      </c>
      <c r="D1014" s="3">
        <v>52.5</v>
      </c>
      <c r="E1014" s="4" t="s">
        <v>926</v>
      </c>
      <c r="F1014" s="3">
        <v>50.5</v>
      </c>
      <c r="G1014" s="3">
        <f>D1014*0.3+F1014*0.7</f>
        <v>51.1</v>
      </c>
    </row>
    <row r="1015" customHeight="1" spans="1:7">
      <c r="A1015" s="3">
        <v>110172010996</v>
      </c>
      <c r="B1015" s="4" t="s">
        <v>1024</v>
      </c>
      <c r="C1015" s="4" t="s">
        <v>29</v>
      </c>
      <c r="D1015" s="3">
        <v>43</v>
      </c>
      <c r="E1015" s="4" t="s">
        <v>926</v>
      </c>
      <c r="F1015" s="3">
        <v>54.5</v>
      </c>
      <c r="G1015" s="3">
        <f>D1015*0.3+F1015*0.7</f>
        <v>51.05</v>
      </c>
    </row>
    <row r="1016" customHeight="1" spans="1:7">
      <c r="A1016" s="3">
        <v>110172010878</v>
      </c>
      <c r="B1016" s="4" t="s">
        <v>1025</v>
      </c>
      <c r="C1016" s="4" t="s">
        <v>29</v>
      </c>
      <c r="D1016" s="3">
        <v>54.5</v>
      </c>
      <c r="E1016" s="4" t="s">
        <v>926</v>
      </c>
      <c r="F1016" s="3">
        <v>49.5</v>
      </c>
      <c r="G1016" s="3">
        <f>D1016*0.3+F1016*0.7</f>
        <v>51</v>
      </c>
    </row>
    <row r="1017" customHeight="1" spans="1:7">
      <c r="A1017" s="3">
        <v>110172010113</v>
      </c>
      <c r="B1017" s="4" t="s">
        <v>1026</v>
      </c>
      <c r="C1017" s="4" t="s">
        <v>29</v>
      </c>
      <c r="D1017" s="3">
        <v>51.5</v>
      </c>
      <c r="E1017" s="4" t="s">
        <v>926</v>
      </c>
      <c r="F1017" s="3">
        <v>50</v>
      </c>
      <c r="G1017" s="3">
        <f>D1017*0.3+F1017*0.7</f>
        <v>50.45</v>
      </c>
    </row>
    <row r="1018" customHeight="1" spans="1:7">
      <c r="A1018" s="3">
        <v>110172011095</v>
      </c>
      <c r="B1018" s="4" t="s">
        <v>1027</v>
      </c>
      <c r="C1018" s="4" t="s">
        <v>29</v>
      </c>
      <c r="D1018" s="3">
        <v>60</v>
      </c>
      <c r="E1018" s="4" t="s">
        <v>926</v>
      </c>
      <c r="F1018" s="3">
        <v>45.5</v>
      </c>
      <c r="G1018" s="3">
        <f>D1018*0.3+F1018*0.7</f>
        <v>49.85</v>
      </c>
    </row>
    <row r="1019" customHeight="1" spans="1:7">
      <c r="A1019" s="3">
        <v>110172010135</v>
      </c>
      <c r="B1019" s="4" t="s">
        <v>1028</v>
      </c>
      <c r="C1019" s="4" t="s">
        <v>29</v>
      </c>
      <c r="D1019" s="3">
        <v>56.5</v>
      </c>
      <c r="E1019" s="4" t="s">
        <v>926</v>
      </c>
      <c r="F1019" s="3">
        <v>47</v>
      </c>
      <c r="G1019" s="3">
        <f>D1019*0.3+F1019*0.7</f>
        <v>49.85</v>
      </c>
    </row>
    <row r="1020" customHeight="1" spans="1:7">
      <c r="A1020" s="3">
        <v>110172011916</v>
      </c>
      <c r="B1020" s="4" t="s">
        <v>569</v>
      </c>
      <c r="C1020" s="4" t="s">
        <v>29</v>
      </c>
      <c r="D1020" s="3">
        <v>44.5</v>
      </c>
      <c r="E1020" s="4" t="s">
        <v>926</v>
      </c>
      <c r="F1020" s="3">
        <v>52</v>
      </c>
      <c r="G1020" s="3">
        <f>D1020*0.3+F1020*0.7</f>
        <v>49.75</v>
      </c>
    </row>
    <row r="1021" customHeight="1" spans="1:7">
      <c r="A1021" s="3">
        <v>110172011541</v>
      </c>
      <c r="B1021" s="4" t="s">
        <v>1029</v>
      </c>
      <c r="C1021" s="4" t="s">
        <v>29</v>
      </c>
      <c r="D1021" s="3">
        <v>56.5</v>
      </c>
      <c r="E1021" s="4" t="s">
        <v>926</v>
      </c>
      <c r="F1021" s="3">
        <v>46.5</v>
      </c>
      <c r="G1021" s="3">
        <f>D1021*0.3+F1021*0.7</f>
        <v>49.5</v>
      </c>
    </row>
    <row r="1022" customHeight="1" spans="1:7">
      <c r="A1022" s="3">
        <v>110172011691</v>
      </c>
      <c r="B1022" s="4" t="s">
        <v>1030</v>
      </c>
      <c r="C1022" s="4" t="s">
        <v>29</v>
      </c>
      <c r="D1022" s="3">
        <v>54</v>
      </c>
      <c r="E1022" s="4" t="s">
        <v>926</v>
      </c>
      <c r="F1022" s="3">
        <v>47</v>
      </c>
      <c r="G1022" s="3">
        <f>D1022*0.3+F1022*0.7</f>
        <v>49.1</v>
      </c>
    </row>
    <row r="1023" customHeight="1" spans="1:7">
      <c r="A1023" s="3">
        <v>110172011333</v>
      </c>
      <c r="B1023" s="4" t="s">
        <v>1031</v>
      </c>
      <c r="C1023" s="4" t="s">
        <v>29</v>
      </c>
      <c r="D1023" s="3">
        <v>62</v>
      </c>
      <c r="E1023" s="4" t="s">
        <v>926</v>
      </c>
      <c r="F1023" s="3">
        <v>43.5</v>
      </c>
      <c r="G1023" s="3">
        <f>D1023*0.3+F1023*0.7</f>
        <v>49.05</v>
      </c>
    </row>
    <row r="1024" customHeight="1" spans="1:7">
      <c r="A1024" s="3">
        <v>110172011881</v>
      </c>
      <c r="B1024" s="4" t="s">
        <v>1032</v>
      </c>
      <c r="C1024" s="4" t="s">
        <v>29</v>
      </c>
      <c r="D1024" s="3">
        <v>58.5</v>
      </c>
      <c r="E1024" s="4" t="s">
        <v>926</v>
      </c>
      <c r="F1024" s="3">
        <v>45</v>
      </c>
      <c r="G1024" s="3">
        <f>D1024*0.3+F1024*0.7</f>
        <v>49.05</v>
      </c>
    </row>
    <row r="1025" customHeight="1" spans="1:7">
      <c r="A1025" s="3">
        <v>110172010100</v>
      </c>
      <c r="B1025" s="4" t="s">
        <v>1033</v>
      </c>
      <c r="C1025" s="4" t="s">
        <v>29</v>
      </c>
      <c r="D1025" s="3">
        <v>54</v>
      </c>
      <c r="E1025" s="4" t="s">
        <v>926</v>
      </c>
      <c r="F1025" s="3">
        <v>46.5</v>
      </c>
      <c r="G1025" s="3">
        <f>D1025*0.3+F1025*0.7</f>
        <v>48.75</v>
      </c>
    </row>
    <row r="1026" customHeight="1" spans="1:7">
      <c r="A1026" s="3">
        <v>110172010075</v>
      </c>
      <c r="B1026" s="4" t="s">
        <v>1034</v>
      </c>
      <c r="C1026" s="4" t="s">
        <v>29</v>
      </c>
      <c r="D1026" s="3">
        <v>59.5</v>
      </c>
      <c r="E1026" s="4" t="s">
        <v>926</v>
      </c>
      <c r="F1026" s="3">
        <v>44</v>
      </c>
      <c r="G1026" s="3">
        <f>D1026*0.3+F1026*0.7</f>
        <v>48.65</v>
      </c>
    </row>
    <row r="1027" customHeight="1" spans="1:7">
      <c r="A1027" s="3">
        <v>110172012043</v>
      </c>
      <c r="B1027" s="4" t="s">
        <v>1035</v>
      </c>
      <c r="C1027" s="4" t="s">
        <v>29</v>
      </c>
      <c r="D1027" s="3">
        <v>40</v>
      </c>
      <c r="E1027" s="4" t="s">
        <v>926</v>
      </c>
      <c r="F1027" s="3">
        <v>52</v>
      </c>
      <c r="G1027" s="3">
        <f>D1027*0.3+F1027*0.7</f>
        <v>48.4</v>
      </c>
    </row>
    <row r="1028" customHeight="1" spans="1:7">
      <c r="A1028" s="3">
        <v>110172010598</v>
      </c>
      <c r="B1028" s="4" t="s">
        <v>1036</v>
      </c>
      <c r="C1028" s="4" t="s">
        <v>29</v>
      </c>
      <c r="D1028" s="3">
        <v>51.5</v>
      </c>
      <c r="E1028" s="4" t="s">
        <v>926</v>
      </c>
      <c r="F1028" s="3">
        <v>47</v>
      </c>
      <c r="G1028" s="3">
        <f>D1028*0.3+F1028*0.7</f>
        <v>48.35</v>
      </c>
    </row>
    <row r="1029" customHeight="1" spans="1:7">
      <c r="A1029" s="3">
        <v>110172010293</v>
      </c>
      <c r="B1029" s="4" t="s">
        <v>1037</v>
      </c>
      <c r="C1029" s="4" t="s">
        <v>29</v>
      </c>
      <c r="D1029" s="3">
        <v>53</v>
      </c>
      <c r="E1029" s="4" t="s">
        <v>926</v>
      </c>
      <c r="F1029" s="3">
        <v>45.5</v>
      </c>
      <c r="G1029" s="3">
        <f>D1029*0.3+F1029*0.7</f>
        <v>47.75</v>
      </c>
    </row>
    <row r="1030" customHeight="1" spans="1:7">
      <c r="A1030" s="3">
        <v>110172010226</v>
      </c>
      <c r="B1030" s="4" t="s">
        <v>1038</v>
      </c>
      <c r="C1030" s="4" t="s">
        <v>29</v>
      </c>
      <c r="D1030" s="3">
        <v>56.5</v>
      </c>
      <c r="E1030" s="4" t="s">
        <v>926</v>
      </c>
      <c r="F1030" s="3">
        <v>41.5</v>
      </c>
      <c r="G1030" s="3">
        <f>D1030*0.3+F1030*0.7</f>
        <v>46</v>
      </c>
    </row>
    <row r="1031" customHeight="1" spans="1:7">
      <c r="A1031" s="3">
        <v>110172011902</v>
      </c>
      <c r="B1031" s="4" t="s">
        <v>1039</v>
      </c>
      <c r="C1031" s="4" t="s">
        <v>29</v>
      </c>
      <c r="D1031" s="3">
        <v>53.5</v>
      </c>
      <c r="E1031" s="4" t="s">
        <v>926</v>
      </c>
      <c r="F1031" s="3">
        <v>42</v>
      </c>
      <c r="G1031" s="3">
        <f>D1031*0.3+F1031*0.7</f>
        <v>45.45</v>
      </c>
    </row>
    <row r="1032" customHeight="1" spans="1:7">
      <c r="A1032" s="3">
        <v>110172011447</v>
      </c>
      <c r="B1032" s="4" t="s">
        <v>1040</v>
      </c>
      <c r="C1032" s="4" t="s">
        <v>29</v>
      </c>
      <c r="D1032" s="3">
        <v>50</v>
      </c>
      <c r="E1032" s="4" t="s">
        <v>926</v>
      </c>
      <c r="F1032" s="3">
        <v>42.5</v>
      </c>
      <c r="G1032" s="3">
        <f>D1032*0.3+F1032*0.7</f>
        <v>44.75</v>
      </c>
    </row>
    <row r="1033" customHeight="1" spans="1:7">
      <c r="A1033" s="3">
        <v>110172010540</v>
      </c>
      <c r="B1033" s="4" t="s">
        <v>1041</v>
      </c>
      <c r="C1033" s="4" t="s">
        <v>29</v>
      </c>
      <c r="D1033" s="3">
        <v>36.5</v>
      </c>
      <c r="E1033" s="4" t="s">
        <v>926</v>
      </c>
      <c r="F1033" s="3">
        <v>44.5</v>
      </c>
      <c r="G1033" s="3">
        <f>D1033*0.3+F1033*0.7</f>
        <v>42.1</v>
      </c>
    </row>
    <row r="1034" customHeight="1" spans="1:7">
      <c r="A1034" s="3">
        <v>110172010249</v>
      </c>
      <c r="B1034" s="4" t="s">
        <v>1042</v>
      </c>
      <c r="C1034" s="4" t="s">
        <v>29</v>
      </c>
      <c r="D1034" s="3">
        <v>43.5</v>
      </c>
      <c r="E1034" s="4" t="s">
        <v>926</v>
      </c>
      <c r="F1034" s="3">
        <v>38.5</v>
      </c>
      <c r="G1034" s="3">
        <f>D1034*0.3+F1034*0.7</f>
        <v>40</v>
      </c>
    </row>
    <row r="1035" customHeight="1" spans="1:7">
      <c r="A1035" s="3">
        <v>110172011457</v>
      </c>
      <c r="B1035" s="4" t="s">
        <v>1043</v>
      </c>
      <c r="C1035" s="4" t="s">
        <v>29</v>
      </c>
      <c r="D1035" s="3">
        <v>32.5</v>
      </c>
      <c r="E1035" s="4" t="s">
        <v>926</v>
      </c>
      <c r="F1035" s="3">
        <v>42.5</v>
      </c>
      <c r="G1035" s="3">
        <f>D1035*0.3+F1035*0.7</f>
        <v>39.5</v>
      </c>
    </row>
    <row r="1036" customHeight="1" spans="1:7">
      <c r="A1036" s="3">
        <v>110172010004</v>
      </c>
      <c r="B1036" s="4" t="s">
        <v>1044</v>
      </c>
      <c r="C1036" s="4" t="s">
        <v>29</v>
      </c>
      <c r="D1036" s="3">
        <v>40.5</v>
      </c>
      <c r="E1036" s="4" t="s">
        <v>926</v>
      </c>
      <c r="F1036" s="3">
        <v>38</v>
      </c>
      <c r="G1036" s="3">
        <f>D1036*0.3+F1036*0.7</f>
        <v>38.75</v>
      </c>
    </row>
    <row r="1037" customHeight="1" spans="1:7">
      <c r="A1037" s="3">
        <v>110172010247</v>
      </c>
      <c r="B1037" s="4" t="s">
        <v>1045</v>
      </c>
      <c r="C1037" s="4" t="s">
        <v>29</v>
      </c>
      <c r="D1037" s="3">
        <v>36.5</v>
      </c>
      <c r="E1037" s="4" t="s">
        <v>926</v>
      </c>
      <c r="F1037" s="3">
        <v>38</v>
      </c>
      <c r="G1037" s="3">
        <f>D1037*0.3+F1037*0.7</f>
        <v>37.55</v>
      </c>
    </row>
    <row r="1038" customHeight="1" spans="1:7">
      <c r="A1038" s="3">
        <v>110172010060</v>
      </c>
      <c r="B1038" s="4" t="s">
        <v>1046</v>
      </c>
      <c r="C1038" s="4" t="s">
        <v>29</v>
      </c>
      <c r="D1038" s="3">
        <v>0</v>
      </c>
      <c r="E1038" s="4" t="s">
        <v>926</v>
      </c>
      <c r="F1038" s="3">
        <v>0</v>
      </c>
      <c r="G1038" s="3">
        <f>D1038*0.3+F1038*0.7</f>
        <v>0</v>
      </c>
    </row>
    <row r="1039" customHeight="1" spans="1:7">
      <c r="A1039" s="3">
        <v>110172010153</v>
      </c>
      <c r="B1039" s="4" t="s">
        <v>1047</v>
      </c>
      <c r="C1039" s="4" t="s">
        <v>29</v>
      </c>
      <c r="D1039" s="3">
        <v>0</v>
      </c>
      <c r="E1039" s="4" t="s">
        <v>926</v>
      </c>
      <c r="F1039" s="3">
        <v>0</v>
      </c>
      <c r="G1039" s="3">
        <f>D1039*0.3+F1039*0.7</f>
        <v>0</v>
      </c>
    </row>
    <row r="1040" customHeight="1" spans="1:7">
      <c r="A1040" s="3">
        <v>110172010206</v>
      </c>
      <c r="B1040" s="4" t="s">
        <v>1048</v>
      </c>
      <c r="C1040" s="4" t="s">
        <v>29</v>
      </c>
      <c r="D1040" s="3">
        <v>0</v>
      </c>
      <c r="E1040" s="4" t="s">
        <v>926</v>
      </c>
      <c r="F1040" s="3">
        <v>0</v>
      </c>
      <c r="G1040" s="3">
        <f>D1040*0.3+F1040*0.7</f>
        <v>0</v>
      </c>
    </row>
    <row r="1041" customHeight="1" spans="1:7">
      <c r="A1041" s="3">
        <v>110172010313</v>
      </c>
      <c r="B1041" s="4" t="s">
        <v>1049</v>
      </c>
      <c r="C1041" s="4" t="s">
        <v>29</v>
      </c>
      <c r="D1041" s="3">
        <v>0</v>
      </c>
      <c r="E1041" s="4" t="s">
        <v>926</v>
      </c>
      <c r="F1041" s="3">
        <v>0</v>
      </c>
      <c r="G1041" s="3">
        <f>D1041*0.3+F1041*0.7</f>
        <v>0</v>
      </c>
    </row>
    <row r="1042" customHeight="1" spans="1:7">
      <c r="A1042" s="3">
        <v>110172010347</v>
      </c>
      <c r="B1042" s="4" t="s">
        <v>1050</v>
      </c>
      <c r="C1042" s="4" t="s">
        <v>29</v>
      </c>
      <c r="D1042" s="3">
        <v>0</v>
      </c>
      <c r="E1042" s="4" t="s">
        <v>926</v>
      </c>
      <c r="F1042" s="3">
        <v>0</v>
      </c>
      <c r="G1042" s="3">
        <f>D1042*0.3+F1042*0.7</f>
        <v>0</v>
      </c>
    </row>
    <row r="1043" customHeight="1" spans="1:7">
      <c r="A1043" s="3">
        <v>110172010400</v>
      </c>
      <c r="B1043" s="4" t="s">
        <v>1051</v>
      </c>
      <c r="C1043" s="4" t="s">
        <v>29</v>
      </c>
      <c r="D1043" s="3">
        <v>0</v>
      </c>
      <c r="E1043" s="4" t="s">
        <v>926</v>
      </c>
      <c r="F1043" s="3">
        <v>0</v>
      </c>
      <c r="G1043" s="3">
        <f>D1043*0.3+F1043*0.7</f>
        <v>0</v>
      </c>
    </row>
    <row r="1044" customHeight="1" spans="1:7">
      <c r="A1044" s="3">
        <v>110172010468</v>
      </c>
      <c r="B1044" s="4" t="s">
        <v>1052</v>
      </c>
      <c r="C1044" s="4" t="s">
        <v>29</v>
      </c>
      <c r="D1044" s="3">
        <v>0</v>
      </c>
      <c r="E1044" s="4" t="s">
        <v>926</v>
      </c>
      <c r="F1044" s="3">
        <v>0</v>
      </c>
      <c r="G1044" s="3">
        <f>D1044*0.3+F1044*0.7</f>
        <v>0</v>
      </c>
    </row>
    <row r="1045" customHeight="1" spans="1:7">
      <c r="A1045" s="3">
        <v>110172010470</v>
      </c>
      <c r="B1045" s="4" t="s">
        <v>1053</v>
      </c>
      <c r="C1045" s="4" t="s">
        <v>29</v>
      </c>
      <c r="D1045" s="3">
        <v>0</v>
      </c>
      <c r="E1045" s="4" t="s">
        <v>926</v>
      </c>
      <c r="F1045" s="3">
        <v>0</v>
      </c>
      <c r="G1045" s="3">
        <f>D1045*0.3+F1045*0.7</f>
        <v>0</v>
      </c>
    </row>
    <row r="1046" customHeight="1" spans="1:7">
      <c r="A1046" s="3">
        <v>110172010488</v>
      </c>
      <c r="B1046" s="4" t="s">
        <v>1054</v>
      </c>
      <c r="C1046" s="4" t="s">
        <v>29</v>
      </c>
      <c r="D1046" s="3">
        <v>0</v>
      </c>
      <c r="E1046" s="4" t="s">
        <v>926</v>
      </c>
      <c r="F1046" s="3">
        <v>0</v>
      </c>
      <c r="G1046" s="3">
        <f>D1046*0.3+F1046*0.7</f>
        <v>0</v>
      </c>
    </row>
    <row r="1047" customHeight="1" spans="1:7">
      <c r="A1047" s="3">
        <v>110172010522</v>
      </c>
      <c r="B1047" s="4" t="s">
        <v>1055</v>
      </c>
      <c r="C1047" s="4" t="s">
        <v>29</v>
      </c>
      <c r="D1047" s="3">
        <v>0</v>
      </c>
      <c r="E1047" s="4" t="s">
        <v>926</v>
      </c>
      <c r="F1047" s="3">
        <v>0</v>
      </c>
      <c r="G1047" s="3">
        <f>D1047*0.3+F1047*0.7</f>
        <v>0</v>
      </c>
    </row>
    <row r="1048" customHeight="1" spans="1:7">
      <c r="A1048" s="3">
        <v>110172010565</v>
      </c>
      <c r="B1048" s="4" t="s">
        <v>1056</v>
      </c>
      <c r="C1048" s="4" t="s">
        <v>29</v>
      </c>
      <c r="D1048" s="3">
        <v>0</v>
      </c>
      <c r="E1048" s="4" t="s">
        <v>926</v>
      </c>
      <c r="F1048" s="3">
        <v>0</v>
      </c>
      <c r="G1048" s="3">
        <f>D1048*0.3+F1048*0.7</f>
        <v>0</v>
      </c>
    </row>
    <row r="1049" customHeight="1" spans="1:7">
      <c r="A1049" s="3">
        <v>110172010582</v>
      </c>
      <c r="B1049" s="4" t="s">
        <v>1057</v>
      </c>
      <c r="C1049" s="4" t="s">
        <v>29</v>
      </c>
      <c r="D1049" s="3">
        <v>0</v>
      </c>
      <c r="E1049" s="4" t="s">
        <v>926</v>
      </c>
      <c r="F1049" s="3">
        <v>0</v>
      </c>
      <c r="G1049" s="3">
        <f>D1049*0.3+F1049*0.7</f>
        <v>0</v>
      </c>
    </row>
    <row r="1050" customHeight="1" spans="1:7">
      <c r="A1050" s="3">
        <v>110172010601</v>
      </c>
      <c r="B1050" s="4" t="s">
        <v>1058</v>
      </c>
      <c r="C1050" s="4" t="s">
        <v>29</v>
      </c>
      <c r="D1050" s="3">
        <v>0</v>
      </c>
      <c r="E1050" s="4" t="s">
        <v>926</v>
      </c>
      <c r="F1050" s="3">
        <v>0</v>
      </c>
      <c r="G1050" s="3">
        <f>D1050*0.3+F1050*0.7</f>
        <v>0</v>
      </c>
    </row>
    <row r="1051" customHeight="1" spans="1:7">
      <c r="A1051" s="3">
        <v>110172010609</v>
      </c>
      <c r="B1051" s="4" t="s">
        <v>1059</v>
      </c>
      <c r="C1051" s="4" t="s">
        <v>29</v>
      </c>
      <c r="D1051" s="3">
        <v>0</v>
      </c>
      <c r="E1051" s="4" t="s">
        <v>926</v>
      </c>
      <c r="F1051" s="3">
        <v>0</v>
      </c>
      <c r="G1051" s="3">
        <f>D1051*0.3+F1051*0.7</f>
        <v>0</v>
      </c>
    </row>
    <row r="1052" customHeight="1" spans="1:7">
      <c r="A1052" s="3">
        <v>110172010633</v>
      </c>
      <c r="B1052" s="4" t="s">
        <v>1060</v>
      </c>
      <c r="C1052" s="4" t="s">
        <v>29</v>
      </c>
      <c r="D1052" s="3">
        <v>0</v>
      </c>
      <c r="E1052" s="4" t="s">
        <v>926</v>
      </c>
      <c r="F1052" s="3">
        <v>0</v>
      </c>
      <c r="G1052" s="3">
        <f>D1052*0.3+F1052*0.7</f>
        <v>0</v>
      </c>
    </row>
    <row r="1053" customHeight="1" spans="1:7">
      <c r="A1053" s="3">
        <v>110172010677</v>
      </c>
      <c r="B1053" s="4" t="s">
        <v>1061</v>
      </c>
      <c r="C1053" s="4" t="s">
        <v>29</v>
      </c>
      <c r="D1053" s="3">
        <v>0</v>
      </c>
      <c r="E1053" s="4" t="s">
        <v>926</v>
      </c>
      <c r="F1053" s="3">
        <v>0</v>
      </c>
      <c r="G1053" s="3">
        <f>D1053*0.3+F1053*0.7</f>
        <v>0</v>
      </c>
    </row>
    <row r="1054" customHeight="1" spans="1:7">
      <c r="A1054" s="3">
        <v>110172010739</v>
      </c>
      <c r="B1054" s="4" t="s">
        <v>1062</v>
      </c>
      <c r="C1054" s="4" t="s">
        <v>29</v>
      </c>
      <c r="D1054" s="3">
        <v>0</v>
      </c>
      <c r="E1054" s="4" t="s">
        <v>926</v>
      </c>
      <c r="F1054" s="3">
        <v>0</v>
      </c>
      <c r="G1054" s="3">
        <f>D1054*0.3+F1054*0.7</f>
        <v>0</v>
      </c>
    </row>
    <row r="1055" customHeight="1" spans="1:7">
      <c r="A1055" s="3">
        <v>110172010754</v>
      </c>
      <c r="B1055" s="4" t="s">
        <v>1063</v>
      </c>
      <c r="C1055" s="4" t="s">
        <v>29</v>
      </c>
      <c r="D1055" s="3">
        <v>0</v>
      </c>
      <c r="E1055" s="4" t="s">
        <v>926</v>
      </c>
      <c r="F1055" s="3">
        <v>0</v>
      </c>
      <c r="G1055" s="3">
        <f>D1055*0.3+F1055*0.7</f>
        <v>0</v>
      </c>
    </row>
    <row r="1056" customHeight="1" spans="1:7">
      <c r="A1056" s="3">
        <v>110172010759</v>
      </c>
      <c r="B1056" s="4" t="s">
        <v>1064</v>
      </c>
      <c r="C1056" s="4" t="s">
        <v>29</v>
      </c>
      <c r="D1056" s="3">
        <v>0</v>
      </c>
      <c r="E1056" s="4" t="s">
        <v>926</v>
      </c>
      <c r="F1056" s="3">
        <v>0</v>
      </c>
      <c r="G1056" s="3">
        <f>D1056*0.3+F1056*0.7</f>
        <v>0</v>
      </c>
    </row>
    <row r="1057" customHeight="1" spans="1:7">
      <c r="A1057" s="3">
        <v>110172010789</v>
      </c>
      <c r="B1057" s="4" t="s">
        <v>1065</v>
      </c>
      <c r="C1057" s="4" t="s">
        <v>29</v>
      </c>
      <c r="D1057" s="3">
        <v>0</v>
      </c>
      <c r="E1057" s="4" t="s">
        <v>926</v>
      </c>
      <c r="F1057" s="3">
        <v>0</v>
      </c>
      <c r="G1057" s="3">
        <f>D1057*0.3+F1057*0.7</f>
        <v>0</v>
      </c>
    </row>
    <row r="1058" customHeight="1" spans="1:7">
      <c r="A1058" s="3">
        <v>110172010852</v>
      </c>
      <c r="B1058" s="4" t="s">
        <v>1066</v>
      </c>
      <c r="C1058" s="4" t="s">
        <v>29</v>
      </c>
      <c r="D1058" s="3">
        <v>0</v>
      </c>
      <c r="E1058" s="4" t="s">
        <v>926</v>
      </c>
      <c r="F1058" s="3">
        <v>0</v>
      </c>
      <c r="G1058" s="3">
        <f>D1058*0.3+F1058*0.7</f>
        <v>0</v>
      </c>
    </row>
    <row r="1059" customHeight="1" spans="1:7">
      <c r="A1059" s="3">
        <v>110172010889</v>
      </c>
      <c r="B1059" s="4" t="s">
        <v>1067</v>
      </c>
      <c r="C1059" s="4" t="s">
        <v>29</v>
      </c>
      <c r="D1059" s="3">
        <v>0</v>
      </c>
      <c r="E1059" s="4" t="s">
        <v>926</v>
      </c>
      <c r="F1059" s="3">
        <v>0</v>
      </c>
      <c r="G1059" s="3">
        <f>D1059*0.3+F1059*0.7</f>
        <v>0</v>
      </c>
    </row>
    <row r="1060" customHeight="1" spans="1:7">
      <c r="A1060" s="3">
        <v>110172010923</v>
      </c>
      <c r="B1060" s="4" t="s">
        <v>1068</v>
      </c>
      <c r="C1060" s="4" t="s">
        <v>29</v>
      </c>
      <c r="D1060" s="3">
        <v>0</v>
      </c>
      <c r="E1060" s="4" t="s">
        <v>926</v>
      </c>
      <c r="F1060" s="3">
        <v>0</v>
      </c>
      <c r="G1060" s="3">
        <f>D1060*0.3+F1060*0.7</f>
        <v>0</v>
      </c>
    </row>
    <row r="1061" customHeight="1" spans="1:7">
      <c r="A1061" s="3">
        <v>110172010948</v>
      </c>
      <c r="B1061" s="4" t="s">
        <v>1069</v>
      </c>
      <c r="C1061" s="4" t="s">
        <v>29</v>
      </c>
      <c r="D1061" s="3">
        <v>0</v>
      </c>
      <c r="E1061" s="4" t="s">
        <v>926</v>
      </c>
      <c r="F1061" s="3">
        <v>0</v>
      </c>
      <c r="G1061" s="3">
        <f>D1061*0.3+F1061*0.7</f>
        <v>0</v>
      </c>
    </row>
    <row r="1062" customHeight="1" spans="1:7">
      <c r="A1062" s="3">
        <v>110172010965</v>
      </c>
      <c r="B1062" s="4" t="s">
        <v>1070</v>
      </c>
      <c r="C1062" s="4" t="s">
        <v>29</v>
      </c>
      <c r="D1062" s="3">
        <v>0</v>
      </c>
      <c r="E1062" s="4" t="s">
        <v>926</v>
      </c>
      <c r="F1062" s="3">
        <v>0</v>
      </c>
      <c r="G1062" s="3">
        <f>D1062*0.3+F1062*0.7</f>
        <v>0</v>
      </c>
    </row>
    <row r="1063" customHeight="1" spans="1:7">
      <c r="A1063" s="3">
        <v>110172010969</v>
      </c>
      <c r="B1063" s="4" t="s">
        <v>1071</v>
      </c>
      <c r="C1063" s="4" t="s">
        <v>29</v>
      </c>
      <c r="D1063" s="3">
        <v>0</v>
      </c>
      <c r="E1063" s="4" t="s">
        <v>926</v>
      </c>
      <c r="F1063" s="3">
        <v>0</v>
      </c>
      <c r="G1063" s="3">
        <f>D1063*0.3+F1063*0.7</f>
        <v>0</v>
      </c>
    </row>
    <row r="1064" customHeight="1" spans="1:7">
      <c r="A1064" s="3">
        <v>110172011019</v>
      </c>
      <c r="B1064" s="4" t="s">
        <v>1072</v>
      </c>
      <c r="C1064" s="4" t="s">
        <v>29</v>
      </c>
      <c r="D1064" s="3">
        <v>0</v>
      </c>
      <c r="E1064" s="4" t="s">
        <v>926</v>
      </c>
      <c r="F1064" s="3">
        <v>0</v>
      </c>
      <c r="G1064" s="3">
        <f>D1064*0.3+F1064*0.7</f>
        <v>0</v>
      </c>
    </row>
    <row r="1065" customHeight="1" spans="1:7">
      <c r="A1065" s="3">
        <v>110172011022</v>
      </c>
      <c r="B1065" s="4" t="s">
        <v>1073</v>
      </c>
      <c r="C1065" s="4" t="s">
        <v>29</v>
      </c>
      <c r="D1065" s="3">
        <v>0</v>
      </c>
      <c r="E1065" s="4" t="s">
        <v>926</v>
      </c>
      <c r="F1065" s="3">
        <v>0</v>
      </c>
      <c r="G1065" s="3">
        <f>D1065*0.3+F1065*0.7</f>
        <v>0</v>
      </c>
    </row>
    <row r="1066" customHeight="1" spans="1:7">
      <c r="A1066" s="3">
        <v>110172011068</v>
      </c>
      <c r="B1066" s="4" t="s">
        <v>1074</v>
      </c>
      <c r="C1066" s="4" t="s">
        <v>29</v>
      </c>
      <c r="D1066" s="3">
        <v>0</v>
      </c>
      <c r="E1066" s="4" t="s">
        <v>926</v>
      </c>
      <c r="F1066" s="3">
        <v>0</v>
      </c>
      <c r="G1066" s="3">
        <f>D1066*0.3+F1066*0.7</f>
        <v>0</v>
      </c>
    </row>
    <row r="1067" customHeight="1" spans="1:7">
      <c r="A1067" s="3">
        <v>110172011075</v>
      </c>
      <c r="B1067" s="4" t="s">
        <v>1075</v>
      </c>
      <c r="C1067" s="4" t="s">
        <v>29</v>
      </c>
      <c r="D1067" s="3">
        <v>0</v>
      </c>
      <c r="E1067" s="4" t="s">
        <v>926</v>
      </c>
      <c r="F1067" s="3">
        <v>0</v>
      </c>
      <c r="G1067" s="3">
        <f>D1067*0.3+F1067*0.7</f>
        <v>0</v>
      </c>
    </row>
    <row r="1068" customHeight="1" spans="1:7">
      <c r="A1068" s="3">
        <v>110172011259</v>
      </c>
      <c r="B1068" s="4" t="s">
        <v>1076</v>
      </c>
      <c r="C1068" s="4" t="s">
        <v>29</v>
      </c>
      <c r="D1068" s="3">
        <v>0</v>
      </c>
      <c r="E1068" s="4" t="s">
        <v>926</v>
      </c>
      <c r="F1068" s="3">
        <v>0</v>
      </c>
      <c r="G1068" s="3">
        <f>D1068*0.3+F1068*0.7</f>
        <v>0</v>
      </c>
    </row>
    <row r="1069" customHeight="1" spans="1:7">
      <c r="A1069" s="3">
        <v>110172011306</v>
      </c>
      <c r="B1069" s="4" t="s">
        <v>1077</v>
      </c>
      <c r="C1069" s="4" t="s">
        <v>29</v>
      </c>
      <c r="D1069" s="3">
        <v>0</v>
      </c>
      <c r="E1069" s="4" t="s">
        <v>926</v>
      </c>
      <c r="F1069" s="3">
        <v>0</v>
      </c>
      <c r="G1069" s="3">
        <f>D1069*0.3+F1069*0.7</f>
        <v>0</v>
      </c>
    </row>
    <row r="1070" customHeight="1" spans="1:7">
      <c r="A1070" s="3">
        <v>110172011381</v>
      </c>
      <c r="B1070" s="4" t="s">
        <v>1078</v>
      </c>
      <c r="C1070" s="4" t="s">
        <v>29</v>
      </c>
      <c r="D1070" s="3">
        <v>0</v>
      </c>
      <c r="E1070" s="4" t="s">
        <v>926</v>
      </c>
      <c r="F1070" s="3">
        <v>0</v>
      </c>
      <c r="G1070" s="3">
        <f>D1070*0.3+F1070*0.7</f>
        <v>0</v>
      </c>
    </row>
    <row r="1071" customHeight="1" spans="1:7">
      <c r="A1071" s="3">
        <v>110172011418</v>
      </c>
      <c r="B1071" s="4" t="s">
        <v>1079</v>
      </c>
      <c r="C1071" s="4" t="s">
        <v>29</v>
      </c>
      <c r="D1071" s="3">
        <v>0</v>
      </c>
      <c r="E1071" s="4" t="s">
        <v>926</v>
      </c>
      <c r="F1071" s="3">
        <v>0</v>
      </c>
      <c r="G1071" s="3">
        <f>D1071*0.3+F1071*0.7</f>
        <v>0</v>
      </c>
    </row>
    <row r="1072" customHeight="1" spans="1:7">
      <c r="A1072" s="3">
        <v>110172011489</v>
      </c>
      <c r="B1072" s="4" t="s">
        <v>1080</v>
      </c>
      <c r="C1072" s="4" t="s">
        <v>29</v>
      </c>
      <c r="D1072" s="3">
        <v>0</v>
      </c>
      <c r="E1072" s="4" t="s">
        <v>926</v>
      </c>
      <c r="F1072" s="3">
        <v>0</v>
      </c>
      <c r="G1072" s="3">
        <f>D1072*0.3+F1072*0.7</f>
        <v>0</v>
      </c>
    </row>
    <row r="1073" customHeight="1" spans="1:7">
      <c r="A1073" s="3">
        <v>110172011512</v>
      </c>
      <c r="B1073" s="4" t="s">
        <v>1081</v>
      </c>
      <c r="C1073" s="4" t="s">
        <v>29</v>
      </c>
      <c r="D1073" s="3">
        <v>0</v>
      </c>
      <c r="E1073" s="4" t="s">
        <v>926</v>
      </c>
      <c r="F1073" s="3">
        <v>0</v>
      </c>
      <c r="G1073" s="3">
        <f>D1073*0.3+F1073*0.7</f>
        <v>0</v>
      </c>
    </row>
    <row r="1074" customHeight="1" spans="1:7">
      <c r="A1074" s="3">
        <v>110172011612</v>
      </c>
      <c r="B1074" s="4" t="s">
        <v>1082</v>
      </c>
      <c r="C1074" s="4" t="s">
        <v>29</v>
      </c>
      <c r="D1074" s="3">
        <v>0</v>
      </c>
      <c r="E1074" s="4" t="s">
        <v>926</v>
      </c>
      <c r="F1074" s="3">
        <v>0</v>
      </c>
      <c r="G1074" s="3">
        <f>D1074*0.3+F1074*0.7</f>
        <v>0</v>
      </c>
    </row>
    <row r="1075" customHeight="1" spans="1:7">
      <c r="A1075" s="3">
        <v>110172011621</v>
      </c>
      <c r="B1075" s="4" t="s">
        <v>1083</v>
      </c>
      <c r="C1075" s="4" t="s">
        <v>29</v>
      </c>
      <c r="D1075" s="3">
        <v>0</v>
      </c>
      <c r="E1075" s="4" t="s">
        <v>926</v>
      </c>
      <c r="F1075" s="3">
        <v>0</v>
      </c>
      <c r="G1075" s="3">
        <f>D1075*0.3+F1075*0.7</f>
        <v>0</v>
      </c>
    </row>
    <row r="1076" customHeight="1" spans="1:7">
      <c r="A1076" s="3">
        <v>110172011640</v>
      </c>
      <c r="B1076" s="4" t="s">
        <v>1084</v>
      </c>
      <c r="C1076" s="4" t="s">
        <v>29</v>
      </c>
      <c r="D1076" s="3">
        <v>0</v>
      </c>
      <c r="E1076" s="4" t="s">
        <v>926</v>
      </c>
      <c r="F1076" s="3">
        <v>0</v>
      </c>
      <c r="G1076" s="3">
        <f>D1076*0.3+F1076*0.7</f>
        <v>0</v>
      </c>
    </row>
    <row r="1077" customHeight="1" spans="1:7">
      <c r="A1077" s="3">
        <v>110172011712</v>
      </c>
      <c r="B1077" s="4" t="s">
        <v>1085</v>
      </c>
      <c r="C1077" s="4" t="s">
        <v>29</v>
      </c>
      <c r="D1077" s="3">
        <v>0</v>
      </c>
      <c r="E1077" s="4" t="s">
        <v>926</v>
      </c>
      <c r="F1077" s="3">
        <v>0</v>
      </c>
      <c r="G1077" s="3">
        <f>D1077*0.3+F1077*0.7</f>
        <v>0</v>
      </c>
    </row>
    <row r="1078" customHeight="1" spans="1:7">
      <c r="A1078" s="3">
        <v>110172011726</v>
      </c>
      <c r="B1078" s="4" t="s">
        <v>1086</v>
      </c>
      <c r="C1078" s="4" t="s">
        <v>29</v>
      </c>
      <c r="D1078" s="3">
        <v>0</v>
      </c>
      <c r="E1078" s="4" t="s">
        <v>926</v>
      </c>
      <c r="F1078" s="3">
        <v>0</v>
      </c>
      <c r="G1078" s="3">
        <f>D1078*0.3+F1078*0.7</f>
        <v>0</v>
      </c>
    </row>
    <row r="1079" customHeight="1" spans="1:7">
      <c r="A1079" s="3">
        <v>110172011759</v>
      </c>
      <c r="B1079" s="4" t="s">
        <v>1087</v>
      </c>
      <c r="C1079" s="4" t="s">
        <v>29</v>
      </c>
      <c r="D1079" s="3">
        <v>0</v>
      </c>
      <c r="E1079" s="4" t="s">
        <v>926</v>
      </c>
      <c r="F1079" s="3">
        <v>0</v>
      </c>
      <c r="G1079" s="3">
        <f>D1079*0.3+F1079*0.7</f>
        <v>0</v>
      </c>
    </row>
    <row r="1080" customHeight="1" spans="1:7">
      <c r="A1080" s="3">
        <v>110172011788</v>
      </c>
      <c r="B1080" s="4" t="s">
        <v>1088</v>
      </c>
      <c r="C1080" s="4" t="s">
        <v>29</v>
      </c>
      <c r="D1080" s="3">
        <v>0</v>
      </c>
      <c r="E1080" s="4" t="s">
        <v>926</v>
      </c>
      <c r="F1080" s="3">
        <v>0</v>
      </c>
      <c r="G1080" s="3">
        <f>D1080*0.3+F1080*0.7</f>
        <v>0</v>
      </c>
    </row>
    <row r="1081" customHeight="1" spans="1:7">
      <c r="A1081" s="3">
        <v>110172011803</v>
      </c>
      <c r="B1081" s="4" t="s">
        <v>1089</v>
      </c>
      <c r="C1081" s="4" t="s">
        <v>29</v>
      </c>
      <c r="D1081" s="3">
        <v>0</v>
      </c>
      <c r="E1081" s="4" t="s">
        <v>926</v>
      </c>
      <c r="F1081" s="3">
        <v>0</v>
      </c>
      <c r="G1081" s="3">
        <f>D1081*0.3+F1081*0.7</f>
        <v>0</v>
      </c>
    </row>
    <row r="1082" customHeight="1" spans="1:7">
      <c r="A1082" s="3">
        <v>110172011804</v>
      </c>
      <c r="B1082" s="4" t="s">
        <v>1090</v>
      </c>
      <c r="C1082" s="4" t="s">
        <v>29</v>
      </c>
      <c r="D1082" s="3">
        <v>0</v>
      </c>
      <c r="E1082" s="4" t="s">
        <v>926</v>
      </c>
      <c r="F1082" s="3">
        <v>0</v>
      </c>
      <c r="G1082" s="3">
        <f>D1082*0.3+F1082*0.7</f>
        <v>0</v>
      </c>
    </row>
    <row r="1083" customHeight="1" spans="1:7">
      <c r="A1083" s="3">
        <v>110172011852</v>
      </c>
      <c r="B1083" s="4" t="s">
        <v>1091</v>
      </c>
      <c r="C1083" s="4" t="s">
        <v>29</v>
      </c>
      <c r="D1083" s="3">
        <v>0</v>
      </c>
      <c r="E1083" s="4" t="s">
        <v>926</v>
      </c>
      <c r="F1083" s="3">
        <v>0</v>
      </c>
      <c r="G1083" s="3">
        <f>D1083*0.3+F1083*0.7</f>
        <v>0</v>
      </c>
    </row>
    <row r="1084" customHeight="1" spans="1:7">
      <c r="A1084" s="3">
        <v>110172011914</v>
      </c>
      <c r="B1084" s="4" t="s">
        <v>1092</v>
      </c>
      <c r="C1084" s="4" t="s">
        <v>29</v>
      </c>
      <c r="D1084" s="3">
        <v>0</v>
      </c>
      <c r="E1084" s="4" t="s">
        <v>926</v>
      </c>
      <c r="F1084" s="3">
        <v>0</v>
      </c>
      <c r="G1084" s="3">
        <f>D1084*0.3+F1084*0.7</f>
        <v>0</v>
      </c>
    </row>
    <row r="1085" customHeight="1" spans="1:7">
      <c r="A1085" s="3">
        <v>110172011918</v>
      </c>
      <c r="B1085" s="4" t="s">
        <v>1093</v>
      </c>
      <c r="C1085" s="4" t="s">
        <v>29</v>
      </c>
      <c r="D1085" s="3">
        <v>0</v>
      </c>
      <c r="E1085" s="4" t="s">
        <v>926</v>
      </c>
      <c r="F1085" s="3">
        <v>0</v>
      </c>
      <c r="G1085" s="3">
        <f>D1085*0.3+F1085*0.7</f>
        <v>0</v>
      </c>
    </row>
    <row r="1086" customHeight="1" spans="1:7">
      <c r="A1086" s="3">
        <v>110172011924</v>
      </c>
      <c r="B1086" s="4" t="s">
        <v>1094</v>
      </c>
      <c r="C1086" s="4" t="s">
        <v>29</v>
      </c>
      <c r="D1086" s="3">
        <v>0</v>
      </c>
      <c r="E1086" s="4" t="s">
        <v>926</v>
      </c>
      <c r="F1086" s="3">
        <v>0</v>
      </c>
      <c r="G1086" s="3">
        <f>D1086*0.3+F1086*0.7</f>
        <v>0</v>
      </c>
    </row>
    <row r="1087" customHeight="1" spans="1:7">
      <c r="A1087" s="3">
        <v>110172011960</v>
      </c>
      <c r="B1087" s="4" t="s">
        <v>1095</v>
      </c>
      <c r="C1087" s="4" t="s">
        <v>29</v>
      </c>
      <c r="D1087" s="3">
        <v>0</v>
      </c>
      <c r="E1087" s="4" t="s">
        <v>926</v>
      </c>
      <c r="F1087" s="3">
        <v>0</v>
      </c>
      <c r="G1087" s="3">
        <f>D1087*0.3+F1087*0.7</f>
        <v>0</v>
      </c>
    </row>
    <row r="1088" customHeight="1" spans="1:7">
      <c r="A1088" s="3">
        <v>110172011976</v>
      </c>
      <c r="B1088" s="4" t="s">
        <v>1096</v>
      </c>
      <c r="C1088" s="4" t="s">
        <v>29</v>
      </c>
      <c r="D1088" s="3">
        <v>0</v>
      </c>
      <c r="E1088" s="4" t="s">
        <v>926</v>
      </c>
      <c r="F1088" s="3">
        <v>0</v>
      </c>
      <c r="G1088" s="3">
        <f>D1088*0.3+F1088*0.7</f>
        <v>0</v>
      </c>
    </row>
    <row r="1089" customHeight="1" spans="1:7">
      <c r="A1089" s="3">
        <v>110172012012</v>
      </c>
      <c r="B1089" s="4" t="s">
        <v>1097</v>
      </c>
      <c r="C1089" s="4" t="s">
        <v>29</v>
      </c>
      <c r="D1089" s="3">
        <v>0</v>
      </c>
      <c r="E1089" s="4" t="s">
        <v>926</v>
      </c>
      <c r="F1089" s="3">
        <v>0</v>
      </c>
      <c r="G1089" s="3">
        <f>D1089*0.3+F1089*0.7</f>
        <v>0</v>
      </c>
    </row>
    <row r="1090" customHeight="1" spans="1:7">
      <c r="A1090" s="3">
        <v>110172012034</v>
      </c>
      <c r="B1090" s="4" t="s">
        <v>1098</v>
      </c>
      <c r="C1090" s="4" t="s">
        <v>29</v>
      </c>
      <c r="D1090" s="3">
        <v>0</v>
      </c>
      <c r="E1090" s="4" t="s">
        <v>926</v>
      </c>
      <c r="F1090" s="3">
        <v>0</v>
      </c>
      <c r="G1090" s="3">
        <f>D1090*0.3+F1090*0.7</f>
        <v>0</v>
      </c>
    </row>
    <row r="1091" customHeight="1" spans="1:7">
      <c r="A1091" s="3">
        <v>110172012060</v>
      </c>
      <c r="B1091" s="4" t="s">
        <v>1099</v>
      </c>
      <c r="C1091" s="4" t="s">
        <v>29</v>
      </c>
      <c r="D1091" s="3">
        <v>0</v>
      </c>
      <c r="E1091" s="4" t="s">
        <v>926</v>
      </c>
      <c r="F1091" s="3">
        <v>0</v>
      </c>
      <c r="G1091" s="3">
        <f>D1091*0.3+F1091*0.7</f>
        <v>0</v>
      </c>
    </row>
    <row r="1092" customHeight="1" spans="1:7">
      <c r="A1092" s="3">
        <v>110172011145</v>
      </c>
      <c r="B1092" s="4" t="s">
        <v>1100</v>
      </c>
      <c r="C1092" s="4" t="s">
        <v>29</v>
      </c>
      <c r="D1092" s="3">
        <v>82.5</v>
      </c>
      <c r="E1092" s="4" t="s">
        <v>1101</v>
      </c>
      <c r="F1092" s="3">
        <v>75.5</v>
      </c>
      <c r="G1092" s="3">
        <f>D1092*0.3+F1092*0.7</f>
        <v>77.6</v>
      </c>
    </row>
    <row r="1093" customHeight="1" spans="1:7">
      <c r="A1093" s="3">
        <v>110172010391</v>
      </c>
      <c r="B1093" s="4" t="s">
        <v>1102</v>
      </c>
      <c r="C1093" s="4" t="s">
        <v>29</v>
      </c>
      <c r="D1093" s="3">
        <v>78</v>
      </c>
      <c r="E1093" s="4" t="s">
        <v>1101</v>
      </c>
      <c r="F1093" s="3">
        <v>75</v>
      </c>
      <c r="G1093" s="3">
        <f>D1093*0.3+F1093*0.7</f>
        <v>75.9</v>
      </c>
    </row>
    <row r="1094" customHeight="1" spans="1:7">
      <c r="A1094" s="3">
        <v>110172011161</v>
      </c>
      <c r="B1094" s="4" t="s">
        <v>1103</v>
      </c>
      <c r="C1094" s="4" t="s">
        <v>29</v>
      </c>
      <c r="D1094" s="3">
        <v>83.5</v>
      </c>
      <c r="E1094" s="4" t="s">
        <v>1101</v>
      </c>
      <c r="F1094" s="3">
        <v>71.5</v>
      </c>
      <c r="G1094" s="3">
        <f>D1094*0.3+F1094*0.7</f>
        <v>75.1</v>
      </c>
    </row>
    <row r="1095" customHeight="1" spans="1:7">
      <c r="A1095" s="3">
        <v>110172010183</v>
      </c>
      <c r="B1095" s="4" t="s">
        <v>1104</v>
      </c>
      <c r="C1095" s="4" t="s">
        <v>29</v>
      </c>
      <c r="D1095" s="3">
        <v>76.5</v>
      </c>
      <c r="E1095" s="4" t="s">
        <v>1101</v>
      </c>
      <c r="F1095" s="3">
        <v>74.5</v>
      </c>
      <c r="G1095" s="3">
        <f>D1095*0.3+F1095*0.7</f>
        <v>75.1</v>
      </c>
    </row>
    <row r="1096" customHeight="1" spans="1:7">
      <c r="A1096" s="3">
        <v>110172010095</v>
      </c>
      <c r="B1096" s="4" t="s">
        <v>1105</v>
      </c>
      <c r="C1096" s="4" t="s">
        <v>29</v>
      </c>
      <c r="D1096" s="3">
        <v>78.5</v>
      </c>
      <c r="E1096" s="4" t="s">
        <v>1101</v>
      </c>
      <c r="F1096" s="3">
        <v>72.5</v>
      </c>
      <c r="G1096" s="3">
        <f>D1096*0.3+F1096*0.7</f>
        <v>74.3</v>
      </c>
    </row>
    <row r="1097" customHeight="1" spans="1:7">
      <c r="A1097" s="3">
        <v>110172010720</v>
      </c>
      <c r="B1097" s="4" t="s">
        <v>1106</v>
      </c>
      <c r="C1097" s="4" t="s">
        <v>29</v>
      </c>
      <c r="D1097" s="3">
        <v>74.5</v>
      </c>
      <c r="E1097" s="4" t="s">
        <v>1101</v>
      </c>
      <c r="F1097" s="3">
        <v>74</v>
      </c>
      <c r="G1097" s="3">
        <f>D1097*0.3+F1097*0.7</f>
        <v>74.15</v>
      </c>
    </row>
    <row r="1098" customHeight="1" spans="1:7">
      <c r="A1098" s="3">
        <v>110172011015</v>
      </c>
      <c r="B1098" s="4" t="s">
        <v>1107</v>
      </c>
      <c r="C1098" s="4" t="s">
        <v>29</v>
      </c>
      <c r="D1098" s="3">
        <v>81</v>
      </c>
      <c r="E1098" s="4" t="s">
        <v>1101</v>
      </c>
      <c r="F1098" s="3">
        <v>70.5</v>
      </c>
      <c r="G1098" s="3">
        <f>D1098*0.3+F1098*0.7</f>
        <v>73.65</v>
      </c>
    </row>
    <row r="1099" customHeight="1" spans="1:7">
      <c r="A1099" s="3">
        <v>110172011506</v>
      </c>
      <c r="B1099" s="4" t="s">
        <v>1108</v>
      </c>
      <c r="C1099" s="4" t="s">
        <v>29</v>
      </c>
      <c r="D1099" s="3">
        <v>75</v>
      </c>
      <c r="E1099" s="4" t="s">
        <v>1101</v>
      </c>
      <c r="F1099" s="3">
        <v>72.5</v>
      </c>
      <c r="G1099" s="3">
        <f>D1099*0.3+F1099*0.7</f>
        <v>73.25</v>
      </c>
    </row>
    <row r="1100" customHeight="1" spans="1:7">
      <c r="A1100" s="3">
        <v>110172011767</v>
      </c>
      <c r="B1100" s="4" t="s">
        <v>1109</v>
      </c>
      <c r="C1100" s="4" t="s">
        <v>29</v>
      </c>
      <c r="D1100" s="3">
        <v>75.5</v>
      </c>
      <c r="E1100" s="4" t="s">
        <v>1101</v>
      </c>
      <c r="F1100" s="3">
        <v>71.5</v>
      </c>
      <c r="G1100" s="3">
        <f>D1100*0.3+F1100*0.7</f>
        <v>72.7</v>
      </c>
    </row>
    <row r="1101" customHeight="1" spans="1:7">
      <c r="A1101" s="3">
        <v>110172010068</v>
      </c>
      <c r="B1101" s="4" t="s">
        <v>1110</v>
      </c>
      <c r="C1101" s="4" t="s">
        <v>29</v>
      </c>
      <c r="D1101" s="3">
        <v>76</v>
      </c>
      <c r="E1101" s="4" t="s">
        <v>1101</v>
      </c>
      <c r="F1101" s="3">
        <v>71</v>
      </c>
      <c r="G1101" s="3">
        <f>D1101*0.3+F1101*0.7</f>
        <v>72.5</v>
      </c>
    </row>
    <row r="1102" customHeight="1" spans="1:7">
      <c r="A1102" s="3">
        <v>110172010129</v>
      </c>
      <c r="B1102" s="4" t="s">
        <v>1111</v>
      </c>
      <c r="C1102" s="4" t="s">
        <v>29</v>
      </c>
      <c r="D1102" s="3">
        <v>76</v>
      </c>
      <c r="E1102" s="4" t="s">
        <v>1101</v>
      </c>
      <c r="F1102" s="3">
        <v>70.5</v>
      </c>
      <c r="G1102" s="3">
        <f>D1102*0.3+F1102*0.7</f>
        <v>72.15</v>
      </c>
    </row>
    <row r="1103" customHeight="1" spans="1:7">
      <c r="A1103" s="3">
        <v>110172010146</v>
      </c>
      <c r="B1103" s="4" t="s">
        <v>1112</v>
      </c>
      <c r="C1103" s="4" t="s">
        <v>29</v>
      </c>
      <c r="D1103" s="3">
        <v>78.5</v>
      </c>
      <c r="E1103" s="4" t="s">
        <v>1101</v>
      </c>
      <c r="F1103" s="3">
        <v>69</v>
      </c>
      <c r="G1103" s="3">
        <f>D1103*0.3+F1103*0.7</f>
        <v>71.85</v>
      </c>
    </row>
    <row r="1104" customHeight="1" spans="1:7">
      <c r="A1104" s="3">
        <v>110172010489</v>
      </c>
      <c r="B1104" s="4" t="s">
        <v>1113</v>
      </c>
      <c r="C1104" s="4" t="s">
        <v>29</v>
      </c>
      <c r="D1104" s="3">
        <v>74</v>
      </c>
      <c r="E1104" s="4" t="s">
        <v>1101</v>
      </c>
      <c r="F1104" s="3">
        <v>70</v>
      </c>
      <c r="G1104" s="3">
        <f>D1104*0.3+F1104*0.7</f>
        <v>71.2</v>
      </c>
    </row>
    <row r="1105" customHeight="1" spans="1:7">
      <c r="A1105" s="3">
        <v>110172010791</v>
      </c>
      <c r="B1105" s="4" t="s">
        <v>1114</v>
      </c>
      <c r="C1105" s="4" t="s">
        <v>29</v>
      </c>
      <c r="D1105" s="3">
        <v>75</v>
      </c>
      <c r="E1105" s="4" t="s">
        <v>1101</v>
      </c>
      <c r="F1105" s="3">
        <v>69.5</v>
      </c>
      <c r="G1105" s="3">
        <f>D1105*0.3+F1105*0.7</f>
        <v>71.15</v>
      </c>
    </row>
    <row r="1106" customHeight="1" spans="1:7">
      <c r="A1106" s="3">
        <v>110172010052</v>
      </c>
      <c r="B1106" s="4" t="s">
        <v>1115</v>
      </c>
      <c r="C1106" s="4" t="s">
        <v>29</v>
      </c>
      <c r="D1106" s="3">
        <v>79.5</v>
      </c>
      <c r="E1106" s="4" t="s">
        <v>1101</v>
      </c>
      <c r="F1106" s="3">
        <v>67.5</v>
      </c>
      <c r="G1106" s="3">
        <f>D1106*0.3+F1106*0.7</f>
        <v>71.1</v>
      </c>
    </row>
    <row r="1107" customHeight="1" spans="1:7">
      <c r="A1107" s="3">
        <v>110172010517</v>
      </c>
      <c r="B1107" s="4" t="s">
        <v>1116</v>
      </c>
      <c r="C1107" s="4" t="s">
        <v>29</v>
      </c>
      <c r="D1107" s="3">
        <v>73.5</v>
      </c>
      <c r="E1107" s="4" t="s">
        <v>1101</v>
      </c>
      <c r="F1107" s="3">
        <v>70</v>
      </c>
      <c r="G1107" s="3">
        <f>D1107*0.3+F1107*0.7</f>
        <v>71.05</v>
      </c>
    </row>
    <row r="1108" customHeight="1" spans="1:7">
      <c r="A1108" s="3">
        <v>110172010136</v>
      </c>
      <c r="B1108" s="4" t="s">
        <v>1117</v>
      </c>
      <c r="C1108" s="4" t="s">
        <v>29</v>
      </c>
      <c r="D1108" s="3">
        <v>70.5</v>
      </c>
      <c r="E1108" s="4" t="s">
        <v>1101</v>
      </c>
      <c r="F1108" s="3">
        <v>71</v>
      </c>
      <c r="G1108" s="3">
        <f>D1108*0.3+F1108*0.7</f>
        <v>70.85</v>
      </c>
    </row>
    <row r="1109" customHeight="1" spans="1:7">
      <c r="A1109" s="3">
        <v>110172010090</v>
      </c>
      <c r="B1109" s="4" t="s">
        <v>1118</v>
      </c>
      <c r="C1109" s="4" t="s">
        <v>29</v>
      </c>
      <c r="D1109" s="3">
        <v>70.5</v>
      </c>
      <c r="E1109" s="4" t="s">
        <v>1101</v>
      </c>
      <c r="F1109" s="3">
        <v>70.5</v>
      </c>
      <c r="G1109" s="3">
        <f>D1109*0.3+F1109*0.7</f>
        <v>70.5</v>
      </c>
    </row>
    <row r="1110" customHeight="1" spans="1:7">
      <c r="A1110" s="3">
        <v>110172010606</v>
      </c>
      <c r="B1110" s="4" t="s">
        <v>1119</v>
      </c>
      <c r="C1110" s="4" t="s">
        <v>29</v>
      </c>
      <c r="D1110" s="3">
        <v>71.5</v>
      </c>
      <c r="E1110" s="4" t="s">
        <v>1101</v>
      </c>
      <c r="F1110" s="3">
        <v>70</v>
      </c>
      <c r="G1110" s="3">
        <f>D1110*0.3+F1110*0.7</f>
        <v>70.45</v>
      </c>
    </row>
    <row r="1111" customHeight="1" spans="1:7">
      <c r="A1111" s="3">
        <v>110172010872</v>
      </c>
      <c r="B1111" s="4" t="s">
        <v>1120</v>
      </c>
      <c r="C1111" s="4" t="s">
        <v>29</v>
      </c>
      <c r="D1111" s="3">
        <v>65.5</v>
      </c>
      <c r="E1111" s="4" t="s">
        <v>1101</v>
      </c>
      <c r="F1111" s="3">
        <v>72.5</v>
      </c>
      <c r="G1111" s="3">
        <f>D1111*0.3+F1111*0.7</f>
        <v>70.4</v>
      </c>
    </row>
    <row r="1112" customHeight="1" spans="1:7">
      <c r="A1112" s="3">
        <v>110172010425</v>
      </c>
      <c r="B1112" s="4" t="s">
        <v>1121</v>
      </c>
      <c r="C1112" s="4" t="s">
        <v>29</v>
      </c>
      <c r="D1112" s="3">
        <v>76</v>
      </c>
      <c r="E1112" s="4" t="s">
        <v>1101</v>
      </c>
      <c r="F1112" s="3">
        <v>68</v>
      </c>
      <c r="G1112" s="3">
        <f>D1112*0.3+F1112*0.7</f>
        <v>70.4</v>
      </c>
    </row>
    <row r="1113" customHeight="1" spans="1:7">
      <c r="A1113" s="3">
        <v>110172011037</v>
      </c>
      <c r="B1113" s="4" t="s">
        <v>1122</v>
      </c>
      <c r="C1113" s="4" t="s">
        <v>29</v>
      </c>
      <c r="D1113" s="3">
        <v>74.5</v>
      </c>
      <c r="E1113" s="4" t="s">
        <v>1101</v>
      </c>
      <c r="F1113" s="3">
        <v>68.5</v>
      </c>
      <c r="G1113" s="3">
        <f>D1113*0.3+F1113*0.7</f>
        <v>70.3</v>
      </c>
    </row>
    <row r="1114" customHeight="1" spans="1:7">
      <c r="A1114" s="3">
        <v>110172010241</v>
      </c>
      <c r="B1114" s="4" t="s">
        <v>1123</v>
      </c>
      <c r="C1114" s="4" t="s">
        <v>29</v>
      </c>
      <c r="D1114" s="3">
        <v>73.5</v>
      </c>
      <c r="E1114" s="4" t="s">
        <v>1101</v>
      </c>
      <c r="F1114" s="3">
        <v>68.5</v>
      </c>
      <c r="G1114" s="3">
        <f>D1114*0.3+F1114*0.7</f>
        <v>70</v>
      </c>
    </row>
    <row r="1115" customHeight="1" spans="1:7">
      <c r="A1115" s="3">
        <v>110172010189</v>
      </c>
      <c r="B1115" s="4" t="s">
        <v>1124</v>
      </c>
      <c r="C1115" s="4" t="s">
        <v>29</v>
      </c>
      <c r="D1115" s="3">
        <v>76.5</v>
      </c>
      <c r="E1115" s="4" t="s">
        <v>1101</v>
      </c>
      <c r="F1115" s="3">
        <v>67</v>
      </c>
      <c r="G1115" s="3">
        <f>D1115*0.3+F1115*0.7</f>
        <v>69.85</v>
      </c>
    </row>
    <row r="1116" customHeight="1" spans="1:7">
      <c r="A1116" s="3">
        <v>110172011517</v>
      </c>
      <c r="B1116" s="4" t="s">
        <v>1125</v>
      </c>
      <c r="C1116" s="4" t="s">
        <v>29</v>
      </c>
      <c r="D1116" s="3">
        <v>69.5</v>
      </c>
      <c r="E1116" s="4" t="s">
        <v>1101</v>
      </c>
      <c r="F1116" s="3">
        <v>69.5</v>
      </c>
      <c r="G1116" s="3">
        <f>D1116*0.3+F1116*0.7</f>
        <v>69.5</v>
      </c>
    </row>
    <row r="1117" customHeight="1" spans="1:7">
      <c r="A1117" s="3">
        <v>110172010971</v>
      </c>
      <c r="B1117" s="4" t="s">
        <v>1126</v>
      </c>
      <c r="C1117" s="4" t="s">
        <v>29</v>
      </c>
      <c r="D1117" s="3">
        <v>71.5</v>
      </c>
      <c r="E1117" s="4" t="s">
        <v>1101</v>
      </c>
      <c r="F1117" s="3">
        <v>68</v>
      </c>
      <c r="G1117" s="3">
        <f>D1117*0.3+F1117*0.7</f>
        <v>69.05</v>
      </c>
    </row>
    <row r="1118" customHeight="1" spans="1:7">
      <c r="A1118" s="3">
        <v>110172010704</v>
      </c>
      <c r="B1118" s="4" t="s">
        <v>1127</v>
      </c>
      <c r="C1118" s="4" t="s">
        <v>29</v>
      </c>
      <c r="D1118" s="3">
        <v>75.5</v>
      </c>
      <c r="E1118" s="4" t="s">
        <v>1101</v>
      </c>
      <c r="F1118" s="3">
        <v>66</v>
      </c>
      <c r="G1118" s="3">
        <f>D1118*0.3+F1118*0.7</f>
        <v>68.85</v>
      </c>
    </row>
    <row r="1119" customHeight="1" spans="1:7">
      <c r="A1119" s="3">
        <v>110172010324</v>
      </c>
      <c r="B1119" s="4" t="s">
        <v>1128</v>
      </c>
      <c r="C1119" s="4" t="s">
        <v>29</v>
      </c>
      <c r="D1119" s="3">
        <v>76.5</v>
      </c>
      <c r="E1119" s="4" t="s">
        <v>1101</v>
      </c>
      <c r="F1119" s="3">
        <v>65.5</v>
      </c>
      <c r="G1119" s="3">
        <f>D1119*0.3+F1119*0.7</f>
        <v>68.8</v>
      </c>
    </row>
    <row r="1120" customHeight="1" spans="1:7">
      <c r="A1120" s="3">
        <v>110172010543</v>
      </c>
      <c r="B1120" s="4" t="s">
        <v>1129</v>
      </c>
      <c r="C1120" s="4" t="s">
        <v>29</v>
      </c>
      <c r="D1120" s="3">
        <v>74.5</v>
      </c>
      <c r="E1120" s="4" t="s">
        <v>1101</v>
      </c>
      <c r="F1120" s="3">
        <v>66</v>
      </c>
      <c r="G1120" s="3">
        <f>D1120*0.3+F1120*0.7</f>
        <v>68.55</v>
      </c>
    </row>
    <row r="1121" customHeight="1" spans="1:7">
      <c r="A1121" s="3">
        <v>110172011782</v>
      </c>
      <c r="B1121" s="4" t="s">
        <v>1130</v>
      </c>
      <c r="C1121" s="4" t="s">
        <v>29</v>
      </c>
      <c r="D1121" s="3">
        <v>58</v>
      </c>
      <c r="E1121" s="4" t="s">
        <v>1101</v>
      </c>
      <c r="F1121" s="3">
        <v>73</v>
      </c>
      <c r="G1121" s="3">
        <f>D1121*0.3+F1121*0.7</f>
        <v>68.5</v>
      </c>
    </row>
    <row r="1122" customHeight="1" spans="1:7">
      <c r="A1122" s="3">
        <v>110172010798</v>
      </c>
      <c r="B1122" s="4" t="s">
        <v>1131</v>
      </c>
      <c r="C1122" s="4" t="s">
        <v>29</v>
      </c>
      <c r="D1122" s="3">
        <v>74.5</v>
      </c>
      <c r="E1122" s="4" t="s">
        <v>1101</v>
      </c>
      <c r="F1122" s="3">
        <v>65</v>
      </c>
      <c r="G1122" s="3">
        <f>D1122*0.3+F1122*0.7</f>
        <v>67.85</v>
      </c>
    </row>
    <row r="1123" customHeight="1" spans="1:7">
      <c r="A1123" s="3">
        <v>110172010976</v>
      </c>
      <c r="B1123" s="4" t="s">
        <v>1132</v>
      </c>
      <c r="C1123" s="4" t="s">
        <v>29</v>
      </c>
      <c r="D1123" s="3">
        <v>71</v>
      </c>
      <c r="E1123" s="4" t="s">
        <v>1101</v>
      </c>
      <c r="F1123" s="3">
        <v>66.5</v>
      </c>
      <c r="G1123" s="3">
        <f>D1123*0.3+F1123*0.7</f>
        <v>67.85</v>
      </c>
    </row>
    <row r="1124" customHeight="1" spans="1:7">
      <c r="A1124" s="3">
        <v>110172011083</v>
      </c>
      <c r="B1124" s="4" t="s">
        <v>1133</v>
      </c>
      <c r="C1124" s="4" t="s">
        <v>29</v>
      </c>
      <c r="D1124" s="3">
        <v>75.5</v>
      </c>
      <c r="E1124" s="4" t="s">
        <v>1101</v>
      </c>
      <c r="F1124" s="3">
        <v>64</v>
      </c>
      <c r="G1124" s="3">
        <f>D1124*0.3+F1124*0.7</f>
        <v>67.45</v>
      </c>
    </row>
    <row r="1125" customHeight="1" spans="1:7">
      <c r="A1125" s="3">
        <v>110172010408</v>
      </c>
      <c r="B1125" s="4" t="s">
        <v>1134</v>
      </c>
      <c r="C1125" s="4" t="s">
        <v>29</v>
      </c>
      <c r="D1125" s="3">
        <v>72.5</v>
      </c>
      <c r="E1125" s="4" t="s">
        <v>1101</v>
      </c>
      <c r="F1125" s="3">
        <v>65</v>
      </c>
      <c r="G1125" s="3">
        <f>D1125*0.3+F1125*0.7</f>
        <v>67.25</v>
      </c>
    </row>
    <row r="1126" customHeight="1" spans="1:7">
      <c r="A1126" s="3">
        <v>110172011455</v>
      </c>
      <c r="B1126" s="4" t="s">
        <v>1135</v>
      </c>
      <c r="C1126" s="4" t="s">
        <v>29</v>
      </c>
      <c r="D1126" s="3">
        <v>69</v>
      </c>
      <c r="E1126" s="4" t="s">
        <v>1101</v>
      </c>
      <c r="F1126" s="3">
        <v>66.5</v>
      </c>
      <c r="G1126" s="3">
        <f>D1126*0.3+F1126*0.7</f>
        <v>67.25</v>
      </c>
    </row>
    <row r="1127" customHeight="1" spans="1:7">
      <c r="A1127" s="3">
        <v>110172010915</v>
      </c>
      <c r="B1127" s="4" t="s">
        <v>1136</v>
      </c>
      <c r="C1127" s="4" t="s">
        <v>29</v>
      </c>
      <c r="D1127" s="3">
        <v>66.5</v>
      </c>
      <c r="E1127" s="4" t="s">
        <v>1101</v>
      </c>
      <c r="F1127" s="3">
        <v>67.5</v>
      </c>
      <c r="G1127" s="3">
        <f>D1127*0.3+F1127*0.7</f>
        <v>67.2</v>
      </c>
    </row>
    <row r="1128" customHeight="1" spans="1:7">
      <c r="A1128" s="3">
        <v>110172010069</v>
      </c>
      <c r="B1128" s="4" t="s">
        <v>1137</v>
      </c>
      <c r="C1128" s="4" t="s">
        <v>29</v>
      </c>
      <c r="D1128" s="3">
        <v>71</v>
      </c>
      <c r="E1128" s="4" t="s">
        <v>1101</v>
      </c>
      <c r="F1128" s="3">
        <v>65.5</v>
      </c>
      <c r="G1128" s="3">
        <f>D1128*0.3+F1128*0.7</f>
        <v>67.15</v>
      </c>
    </row>
    <row r="1129" customHeight="1" spans="1:7">
      <c r="A1129" s="3">
        <v>110172011320</v>
      </c>
      <c r="B1129" s="4" t="s">
        <v>1138</v>
      </c>
      <c r="C1129" s="4" t="s">
        <v>29</v>
      </c>
      <c r="D1129" s="3">
        <v>78</v>
      </c>
      <c r="E1129" s="4" t="s">
        <v>1101</v>
      </c>
      <c r="F1129" s="3">
        <v>62</v>
      </c>
      <c r="G1129" s="3">
        <f>D1129*0.3+F1129*0.7</f>
        <v>66.8</v>
      </c>
    </row>
    <row r="1130" customHeight="1" spans="1:7">
      <c r="A1130" s="3">
        <v>110172011008</v>
      </c>
      <c r="B1130" s="4" t="s">
        <v>1139</v>
      </c>
      <c r="C1130" s="4" t="s">
        <v>29</v>
      </c>
      <c r="D1130" s="3">
        <v>67.5</v>
      </c>
      <c r="E1130" s="4" t="s">
        <v>1101</v>
      </c>
      <c r="F1130" s="3">
        <v>66.5</v>
      </c>
      <c r="G1130" s="3">
        <f>D1130*0.3+F1130*0.7</f>
        <v>66.8</v>
      </c>
    </row>
    <row r="1131" customHeight="1" spans="1:7">
      <c r="A1131" s="3">
        <v>110172010217</v>
      </c>
      <c r="B1131" s="4" t="s">
        <v>1140</v>
      </c>
      <c r="C1131" s="4" t="s">
        <v>29</v>
      </c>
      <c r="D1131" s="3">
        <v>69</v>
      </c>
      <c r="E1131" s="4" t="s">
        <v>1101</v>
      </c>
      <c r="F1131" s="3">
        <v>65.5</v>
      </c>
      <c r="G1131" s="3">
        <f>D1131*0.3+F1131*0.7</f>
        <v>66.55</v>
      </c>
    </row>
    <row r="1132" customHeight="1" spans="1:7">
      <c r="A1132" s="3">
        <v>110172010518</v>
      </c>
      <c r="B1132" s="4" t="s">
        <v>1141</v>
      </c>
      <c r="C1132" s="4" t="s">
        <v>29</v>
      </c>
      <c r="D1132" s="3">
        <v>64</v>
      </c>
      <c r="E1132" s="4" t="s">
        <v>1101</v>
      </c>
      <c r="F1132" s="3">
        <v>67.5</v>
      </c>
      <c r="G1132" s="3">
        <f>D1132*0.3+F1132*0.7</f>
        <v>66.45</v>
      </c>
    </row>
    <row r="1133" customHeight="1" spans="1:7">
      <c r="A1133" s="3">
        <v>110172010126</v>
      </c>
      <c r="B1133" s="4" t="s">
        <v>1142</v>
      </c>
      <c r="C1133" s="4" t="s">
        <v>29</v>
      </c>
      <c r="D1133" s="3">
        <v>67.5</v>
      </c>
      <c r="E1133" s="4" t="s">
        <v>1101</v>
      </c>
      <c r="F1133" s="3">
        <v>66</v>
      </c>
      <c r="G1133" s="3">
        <f>D1133*0.3+F1133*0.7</f>
        <v>66.45</v>
      </c>
    </row>
    <row r="1134" customHeight="1" spans="1:7">
      <c r="A1134" s="3">
        <v>110172011882</v>
      </c>
      <c r="B1134" s="4" t="s">
        <v>1143</v>
      </c>
      <c r="C1134" s="4" t="s">
        <v>29</v>
      </c>
      <c r="D1134" s="3">
        <v>70.5</v>
      </c>
      <c r="E1134" s="4" t="s">
        <v>1101</v>
      </c>
      <c r="F1134" s="3">
        <v>64.5</v>
      </c>
      <c r="G1134" s="3">
        <f>D1134*0.3+F1134*0.7</f>
        <v>66.3</v>
      </c>
    </row>
    <row r="1135" customHeight="1" spans="1:7">
      <c r="A1135" s="3">
        <v>110172010669</v>
      </c>
      <c r="B1135" s="4" t="s">
        <v>1144</v>
      </c>
      <c r="C1135" s="4" t="s">
        <v>29</v>
      </c>
      <c r="D1135" s="3">
        <v>69</v>
      </c>
      <c r="E1135" s="4" t="s">
        <v>1101</v>
      </c>
      <c r="F1135" s="3">
        <v>65</v>
      </c>
      <c r="G1135" s="3">
        <f>D1135*0.3+F1135*0.7</f>
        <v>66.2</v>
      </c>
    </row>
    <row r="1136" customHeight="1" spans="1:7">
      <c r="A1136" s="3">
        <v>110172011826</v>
      </c>
      <c r="B1136" s="4" t="s">
        <v>1145</v>
      </c>
      <c r="C1136" s="4" t="s">
        <v>29</v>
      </c>
      <c r="D1136" s="3">
        <v>70</v>
      </c>
      <c r="E1136" s="4" t="s">
        <v>1101</v>
      </c>
      <c r="F1136" s="3">
        <v>64.5</v>
      </c>
      <c r="G1136" s="3">
        <f>D1136*0.3+F1136*0.7</f>
        <v>66.15</v>
      </c>
    </row>
    <row r="1137" customHeight="1" spans="1:7">
      <c r="A1137" s="3">
        <v>110172010299</v>
      </c>
      <c r="B1137" s="4" t="s">
        <v>1146</v>
      </c>
      <c r="C1137" s="4" t="s">
        <v>29</v>
      </c>
      <c r="D1137" s="3">
        <v>63</v>
      </c>
      <c r="E1137" s="4" t="s">
        <v>1101</v>
      </c>
      <c r="F1137" s="3">
        <v>67.5</v>
      </c>
      <c r="G1137" s="3">
        <f>D1137*0.3+F1137*0.7</f>
        <v>66.15</v>
      </c>
    </row>
    <row r="1138" customHeight="1" spans="1:7">
      <c r="A1138" s="3">
        <v>110172010235</v>
      </c>
      <c r="B1138" s="4" t="s">
        <v>1147</v>
      </c>
      <c r="C1138" s="4" t="s">
        <v>29</v>
      </c>
      <c r="D1138" s="3">
        <v>66</v>
      </c>
      <c r="E1138" s="4" t="s">
        <v>1101</v>
      </c>
      <c r="F1138" s="3">
        <v>65</v>
      </c>
      <c r="G1138" s="3">
        <f>D1138*0.3+F1138*0.7</f>
        <v>65.3</v>
      </c>
    </row>
    <row r="1139" customHeight="1" spans="1:7">
      <c r="A1139" s="3">
        <v>110172010938</v>
      </c>
      <c r="B1139" s="4" t="s">
        <v>1148</v>
      </c>
      <c r="C1139" s="4" t="s">
        <v>29</v>
      </c>
      <c r="D1139" s="3">
        <v>66</v>
      </c>
      <c r="E1139" s="4" t="s">
        <v>1101</v>
      </c>
      <c r="F1139" s="3">
        <v>64.5</v>
      </c>
      <c r="G1139" s="3">
        <f>D1139*0.3+F1139*0.7</f>
        <v>64.95</v>
      </c>
    </row>
    <row r="1140" customHeight="1" spans="1:7">
      <c r="A1140" s="3">
        <v>110172011515</v>
      </c>
      <c r="B1140" s="4" t="s">
        <v>1149</v>
      </c>
      <c r="C1140" s="4" t="s">
        <v>29</v>
      </c>
      <c r="D1140" s="3">
        <v>76</v>
      </c>
      <c r="E1140" s="4" t="s">
        <v>1101</v>
      </c>
      <c r="F1140" s="3">
        <v>60</v>
      </c>
      <c r="G1140" s="3">
        <f>D1140*0.3+F1140*0.7</f>
        <v>64.8</v>
      </c>
    </row>
    <row r="1141" customHeight="1" spans="1:7">
      <c r="A1141" s="3">
        <v>110172010215</v>
      </c>
      <c r="B1141" s="4" t="s">
        <v>1150</v>
      </c>
      <c r="C1141" s="4" t="s">
        <v>29</v>
      </c>
      <c r="D1141" s="3">
        <v>71</v>
      </c>
      <c r="E1141" s="4" t="s">
        <v>1101</v>
      </c>
      <c r="F1141" s="3">
        <v>62</v>
      </c>
      <c r="G1141" s="3">
        <f>D1141*0.3+F1141*0.7</f>
        <v>64.7</v>
      </c>
    </row>
    <row r="1142" customHeight="1" spans="1:7">
      <c r="A1142" s="3">
        <v>110172010177</v>
      </c>
      <c r="B1142" s="4" t="s">
        <v>1151</v>
      </c>
      <c r="C1142" s="4" t="s">
        <v>29</v>
      </c>
      <c r="D1142" s="3">
        <v>73.5</v>
      </c>
      <c r="E1142" s="4" t="s">
        <v>1101</v>
      </c>
      <c r="F1142" s="3">
        <v>60</v>
      </c>
      <c r="G1142" s="3">
        <f>D1142*0.3+F1142*0.7</f>
        <v>64.05</v>
      </c>
    </row>
    <row r="1143" customHeight="1" spans="1:7">
      <c r="A1143" s="3">
        <v>110172011817</v>
      </c>
      <c r="B1143" s="4" t="s">
        <v>1152</v>
      </c>
      <c r="C1143" s="4" t="s">
        <v>29</v>
      </c>
      <c r="D1143" s="3">
        <v>65</v>
      </c>
      <c r="E1143" s="4" t="s">
        <v>1101</v>
      </c>
      <c r="F1143" s="3">
        <v>62</v>
      </c>
      <c r="G1143" s="3">
        <f>D1143*0.3+F1143*0.7</f>
        <v>62.9</v>
      </c>
    </row>
    <row r="1144" customHeight="1" spans="1:7">
      <c r="A1144" s="3">
        <v>110172010610</v>
      </c>
      <c r="B1144" s="4" t="s">
        <v>1153</v>
      </c>
      <c r="C1144" s="4" t="s">
        <v>29</v>
      </c>
      <c r="D1144" s="3">
        <v>68</v>
      </c>
      <c r="E1144" s="4" t="s">
        <v>1101</v>
      </c>
      <c r="F1144" s="3">
        <v>60.5</v>
      </c>
      <c r="G1144" s="3">
        <f>D1144*0.3+F1144*0.7</f>
        <v>62.75</v>
      </c>
    </row>
    <row r="1145" customHeight="1" spans="1:7">
      <c r="A1145" s="3">
        <v>110172010438</v>
      </c>
      <c r="B1145" s="4" t="s">
        <v>1154</v>
      </c>
      <c r="C1145" s="4" t="s">
        <v>29</v>
      </c>
      <c r="D1145" s="3">
        <v>65.5</v>
      </c>
      <c r="E1145" s="4" t="s">
        <v>1101</v>
      </c>
      <c r="F1145" s="3">
        <v>61.5</v>
      </c>
      <c r="G1145" s="3">
        <f>D1145*0.3+F1145*0.7</f>
        <v>62.7</v>
      </c>
    </row>
    <row r="1146" customHeight="1" spans="1:7">
      <c r="A1146" s="3">
        <v>110172010165</v>
      </c>
      <c r="B1146" s="4" t="s">
        <v>1155</v>
      </c>
      <c r="C1146" s="4" t="s">
        <v>29</v>
      </c>
      <c r="D1146" s="3">
        <v>68</v>
      </c>
      <c r="E1146" s="4" t="s">
        <v>1101</v>
      </c>
      <c r="F1146" s="3">
        <v>60</v>
      </c>
      <c r="G1146" s="3">
        <f>D1146*0.3+F1146*0.7</f>
        <v>62.4</v>
      </c>
    </row>
    <row r="1147" customHeight="1" spans="1:7">
      <c r="A1147" s="3">
        <v>110172010448</v>
      </c>
      <c r="B1147" s="4" t="s">
        <v>1156</v>
      </c>
      <c r="C1147" s="4" t="s">
        <v>29</v>
      </c>
      <c r="D1147" s="3">
        <v>72.5</v>
      </c>
      <c r="E1147" s="4" t="s">
        <v>1101</v>
      </c>
      <c r="F1147" s="3">
        <v>58</v>
      </c>
      <c r="G1147" s="3">
        <f>D1147*0.3+F1147*0.7</f>
        <v>62.35</v>
      </c>
    </row>
    <row r="1148" customHeight="1" spans="1:7">
      <c r="A1148" s="3">
        <v>110172010809</v>
      </c>
      <c r="B1148" s="4" t="s">
        <v>1157</v>
      </c>
      <c r="C1148" s="4" t="s">
        <v>29</v>
      </c>
      <c r="D1148" s="3">
        <v>68.5</v>
      </c>
      <c r="E1148" s="4" t="s">
        <v>1101</v>
      </c>
      <c r="F1148" s="3">
        <v>59.5</v>
      </c>
      <c r="G1148" s="3">
        <f>D1148*0.3+F1148*0.7</f>
        <v>62.2</v>
      </c>
    </row>
    <row r="1149" customHeight="1" spans="1:7">
      <c r="A1149" s="3">
        <v>110172010824</v>
      </c>
      <c r="B1149" s="4" t="s">
        <v>1158</v>
      </c>
      <c r="C1149" s="4" t="s">
        <v>29</v>
      </c>
      <c r="D1149" s="3">
        <v>65.5</v>
      </c>
      <c r="E1149" s="4" t="s">
        <v>1101</v>
      </c>
      <c r="F1149" s="3">
        <v>60.5</v>
      </c>
      <c r="G1149" s="3">
        <f>D1149*0.3+F1149*0.7</f>
        <v>62</v>
      </c>
    </row>
    <row r="1150" customHeight="1" spans="1:7">
      <c r="A1150" s="3">
        <v>110172010883</v>
      </c>
      <c r="B1150" s="4" t="s">
        <v>1159</v>
      </c>
      <c r="C1150" s="4" t="s">
        <v>29</v>
      </c>
      <c r="D1150" s="3">
        <v>64.5</v>
      </c>
      <c r="E1150" s="4" t="s">
        <v>1101</v>
      </c>
      <c r="F1150" s="3">
        <v>60.5</v>
      </c>
      <c r="G1150" s="3">
        <f>D1150*0.3+F1150*0.7</f>
        <v>61.7</v>
      </c>
    </row>
    <row r="1151" customHeight="1" spans="1:7">
      <c r="A1151" s="3">
        <v>110172010446</v>
      </c>
      <c r="B1151" s="4" t="s">
        <v>1160</v>
      </c>
      <c r="C1151" s="4" t="s">
        <v>29</v>
      </c>
      <c r="D1151" s="3">
        <v>62</v>
      </c>
      <c r="E1151" s="4" t="s">
        <v>1101</v>
      </c>
      <c r="F1151" s="3">
        <v>61.5</v>
      </c>
      <c r="G1151" s="3">
        <f>D1151*0.3+F1151*0.7</f>
        <v>61.65</v>
      </c>
    </row>
    <row r="1152" customHeight="1" spans="1:7">
      <c r="A1152" s="3">
        <v>110172011611</v>
      </c>
      <c r="B1152" s="4" t="s">
        <v>1161</v>
      </c>
      <c r="C1152" s="4" t="s">
        <v>29</v>
      </c>
      <c r="D1152" s="3">
        <v>73</v>
      </c>
      <c r="E1152" s="4" t="s">
        <v>1101</v>
      </c>
      <c r="F1152" s="3">
        <v>56.5</v>
      </c>
      <c r="G1152" s="3">
        <f>D1152*0.3+F1152*0.7</f>
        <v>61.45</v>
      </c>
    </row>
    <row r="1153" customHeight="1" spans="1:7">
      <c r="A1153" s="3">
        <v>110172011257</v>
      </c>
      <c r="B1153" s="4" t="s">
        <v>1162</v>
      </c>
      <c r="C1153" s="4" t="s">
        <v>29</v>
      </c>
      <c r="D1153" s="3">
        <v>66</v>
      </c>
      <c r="E1153" s="4" t="s">
        <v>1101</v>
      </c>
      <c r="F1153" s="3">
        <v>59</v>
      </c>
      <c r="G1153" s="3">
        <f>D1153*0.3+F1153*0.7</f>
        <v>61.1</v>
      </c>
    </row>
    <row r="1154" customHeight="1" spans="1:7">
      <c r="A1154" s="3">
        <v>110172010555</v>
      </c>
      <c r="B1154" s="4" t="s">
        <v>1163</v>
      </c>
      <c r="C1154" s="4" t="s">
        <v>29</v>
      </c>
      <c r="D1154" s="3">
        <v>62.5</v>
      </c>
      <c r="E1154" s="4" t="s">
        <v>1101</v>
      </c>
      <c r="F1154" s="3">
        <v>60.5</v>
      </c>
      <c r="G1154" s="3">
        <f>D1154*0.3+F1154*0.7</f>
        <v>61.1</v>
      </c>
    </row>
    <row r="1155" customHeight="1" spans="1:7">
      <c r="A1155" s="3">
        <v>110172010544</v>
      </c>
      <c r="B1155" s="4" t="s">
        <v>1164</v>
      </c>
      <c r="C1155" s="4" t="s">
        <v>29</v>
      </c>
      <c r="D1155" s="3">
        <v>65.5</v>
      </c>
      <c r="E1155" s="4" t="s">
        <v>1101</v>
      </c>
      <c r="F1155" s="3">
        <v>59</v>
      </c>
      <c r="G1155" s="3">
        <f>D1155*0.3+F1155*0.7</f>
        <v>60.95</v>
      </c>
    </row>
    <row r="1156" customHeight="1" spans="1:7">
      <c r="A1156" s="3">
        <v>110172011632</v>
      </c>
      <c r="B1156" s="4" t="s">
        <v>1165</v>
      </c>
      <c r="C1156" s="4" t="s">
        <v>29</v>
      </c>
      <c r="D1156" s="3">
        <v>66.5</v>
      </c>
      <c r="E1156" s="4" t="s">
        <v>1101</v>
      </c>
      <c r="F1156" s="3">
        <v>58.5</v>
      </c>
      <c r="G1156" s="3">
        <f>D1156*0.3+F1156*0.7</f>
        <v>60.9</v>
      </c>
    </row>
    <row r="1157" customHeight="1" spans="1:7">
      <c r="A1157" s="3">
        <v>110172010500</v>
      </c>
      <c r="B1157" s="4" t="s">
        <v>1166</v>
      </c>
      <c r="C1157" s="4" t="s">
        <v>29</v>
      </c>
      <c r="D1157" s="3">
        <v>62.5</v>
      </c>
      <c r="E1157" s="4" t="s">
        <v>1101</v>
      </c>
      <c r="F1157" s="3">
        <v>60</v>
      </c>
      <c r="G1157" s="3">
        <f>D1157*0.3+F1157*0.7</f>
        <v>60.75</v>
      </c>
    </row>
    <row r="1158" customHeight="1" spans="1:7">
      <c r="A1158" s="3">
        <v>110172010436</v>
      </c>
      <c r="B1158" s="4" t="s">
        <v>1167</v>
      </c>
      <c r="C1158" s="4" t="s">
        <v>29</v>
      </c>
      <c r="D1158" s="3">
        <v>64.5</v>
      </c>
      <c r="E1158" s="4" t="s">
        <v>1101</v>
      </c>
      <c r="F1158" s="3">
        <v>59</v>
      </c>
      <c r="G1158" s="3">
        <f>D1158*0.3+F1158*0.7</f>
        <v>60.65</v>
      </c>
    </row>
    <row r="1159" customHeight="1" spans="1:7">
      <c r="A1159" s="3">
        <v>110172010352</v>
      </c>
      <c r="B1159" s="4" t="s">
        <v>1111</v>
      </c>
      <c r="C1159" s="4" t="s">
        <v>29</v>
      </c>
      <c r="D1159" s="3">
        <v>67.5</v>
      </c>
      <c r="E1159" s="4" t="s">
        <v>1101</v>
      </c>
      <c r="F1159" s="3">
        <v>57</v>
      </c>
      <c r="G1159" s="3">
        <f>D1159*0.3+F1159*0.7</f>
        <v>60.15</v>
      </c>
    </row>
    <row r="1160" customHeight="1" spans="1:7">
      <c r="A1160" s="3">
        <v>110172011266</v>
      </c>
      <c r="B1160" s="4" t="s">
        <v>1168</v>
      </c>
      <c r="C1160" s="4" t="s">
        <v>29</v>
      </c>
      <c r="D1160" s="3">
        <v>68.5</v>
      </c>
      <c r="E1160" s="4" t="s">
        <v>1101</v>
      </c>
      <c r="F1160" s="3">
        <v>56.5</v>
      </c>
      <c r="G1160" s="3">
        <f>D1160*0.3+F1160*0.7</f>
        <v>60.1</v>
      </c>
    </row>
    <row r="1161" customHeight="1" spans="1:7">
      <c r="A1161" s="3">
        <v>110172011934</v>
      </c>
      <c r="B1161" s="4" t="s">
        <v>1169</v>
      </c>
      <c r="C1161" s="4" t="s">
        <v>29</v>
      </c>
      <c r="D1161" s="3">
        <v>66</v>
      </c>
      <c r="E1161" s="4" t="s">
        <v>1101</v>
      </c>
      <c r="F1161" s="3">
        <v>57.5</v>
      </c>
      <c r="G1161" s="3">
        <f>D1161*0.3+F1161*0.7</f>
        <v>60.05</v>
      </c>
    </row>
    <row r="1162" customHeight="1" spans="1:7">
      <c r="A1162" s="3">
        <v>110172010409</v>
      </c>
      <c r="B1162" s="4" t="s">
        <v>1170</v>
      </c>
      <c r="C1162" s="4" t="s">
        <v>29</v>
      </c>
      <c r="D1162" s="3">
        <v>63</v>
      </c>
      <c r="E1162" s="4" t="s">
        <v>1101</v>
      </c>
      <c r="F1162" s="3">
        <v>58</v>
      </c>
      <c r="G1162" s="3">
        <f>D1162*0.3+F1162*0.7</f>
        <v>59.5</v>
      </c>
    </row>
    <row r="1163" customHeight="1" spans="1:7">
      <c r="A1163" s="3">
        <v>110172010449</v>
      </c>
      <c r="B1163" s="4" t="s">
        <v>1171</v>
      </c>
      <c r="C1163" s="4" t="s">
        <v>29</v>
      </c>
      <c r="D1163" s="3">
        <v>70</v>
      </c>
      <c r="E1163" s="4" t="s">
        <v>1101</v>
      </c>
      <c r="F1163" s="3">
        <v>54.5</v>
      </c>
      <c r="G1163" s="3">
        <f>D1163*0.3+F1163*0.7</f>
        <v>59.15</v>
      </c>
    </row>
    <row r="1164" customHeight="1" spans="1:7">
      <c r="A1164" s="3">
        <v>110172010242</v>
      </c>
      <c r="B1164" s="4" t="s">
        <v>1172</v>
      </c>
      <c r="C1164" s="4" t="s">
        <v>29</v>
      </c>
      <c r="D1164" s="3">
        <v>64.5</v>
      </c>
      <c r="E1164" s="4" t="s">
        <v>1101</v>
      </c>
      <c r="F1164" s="3">
        <v>56.5</v>
      </c>
      <c r="G1164" s="3">
        <f>D1164*0.3+F1164*0.7</f>
        <v>58.9</v>
      </c>
    </row>
    <row r="1165" customHeight="1" spans="1:7">
      <c r="A1165" s="3">
        <v>110172010479</v>
      </c>
      <c r="B1165" s="4" t="s">
        <v>1173</v>
      </c>
      <c r="C1165" s="4" t="s">
        <v>29</v>
      </c>
      <c r="D1165" s="3">
        <v>66.5</v>
      </c>
      <c r="E1165" s="4" t="s">
        <v>1101</v>
      </c>
      <c r="F1165" s="3">
        <v>55</v>
      </c>
      <c r="G1165" s="3">
        <f>D1165*0.3+F1165*0.7</f>
        <v>58.45</v>
      </c>
    </row>
    <row r="1166" customHeight="1" spans="1:7">
      <c r="A1166" s="3">
        <v>110172010392</v>
      </c>
      <c r="B1166" s="4" t="s">
        <v>1174</v>
      </c>
      <c r="C1166" s="4" t="s">
        <v>29</v>
      </c>
      <c r="D1166" s="3">
        <v>61.5</v>
      </c>
      <c r="E1166" s="4" t="s">
        <v>1101</v>
      </c>
      <c r="F1166" s="3">
        <v>57</v>
      </c>
      <c r="G1166" s="3">
        <f>D1166*0.3+F1166*0.7</f>
        <v>58.35</v>
      </c>
    </row>
    <row r="1167" customHeight="1" spans="1:7">
      <c r="A1167" s="3">
        <v>110172011246</v>
      </c>
      <c r="B1167" s="4" t="s">
        <v>1175</v>
      </c>
      <c r="C1167" s="4" t="s">
        <v>29</v>
      </c>
      <c r="D1167" s="3">
        <v>70.5</v>
      </c>
      <c r="E1167" s="4" t="s">
        <v>1101</v>
      </c>
      <c r="F1167" s="3">
        <v>50.5</v>
      </c>
      <c r="G1167" s="3">
        <f>D1167*0.3+F1167*0.7</f>
        <v>56.5</v>
      </c>
    </row>
    <row r="1168" customHeight="1" spans="1:7">
      <c r="A1168" s="3">
        <v>110172011393</v>
      </c>
      <c r="B1168" s="4" t="s">
        <v>1176</v>
      </c>
      <c r="C1168" s="4" t="s">
        <v>29</v>
      </c>
      <c r="D1168" s="3">
        <v>55</v>
      </c>
      <c r="E1168" s="4" t="s">
        <v>1101</v>
      </c>
      <c r="F1168" s="3">
        <v>57</v>
      </c>
      <c r="G1168" s="3">
        <f>D1168*0.3+F1168*0.7</f>
        <v>56.4</v>
      </c>
    </row>
    <row r="1169" customHeight="1" spans="1:7">
      <c r="A1169" s="3">
        <v>110172011330</v>
      </c>
      <c r="B1169" s="4" t="s">
        <v>1177</v>
      </c>
      <c r="C1169" s="4" t="s">
        <v>29</v>
      </c>
      <c r="D1169" s="3">
        <v>62</v>
      </c>
      <c r="E1169" s="4" t="s">
        <v>1101</v>
      </c>
      <c r="F1169" s="3">
        <v>54</v>
      </c>
      <c r="G1169" s="3">
        <f>D1169*0.3+F1169*0.7</f>
        <v>56.4</v>
      </c>
    </row>
    <row r="1170" customHeight="1" spans="1:7">
      <c r="A1170" s="3">
        <v>110172011235</v>
      </c>
      <c r="B1170" s="4" t="s">
        <v>1178</v>
      </c>
      <c r="C1170" s="4" t="s">
        <v>29</v>
      </c>
      <c r="D1170" s="3">
        <v>66.5</v>
      </c>
      <c r="E1170" s="4" t="s">
        <v>1101</v>
      </c>
      <c r="F1170" s="3">
        <v>52</v>
      </c>
      <c r="G1170" s="3">
        <f>D1170*0.3+F1170*0.7</f>
        <v>56.35</v>
      </c>
    </row>
    <row r="1171" customHeight="1" spans="1:7">
      <c r="A1171" s="3">
        <v>110172010831</v>
      </c>
      <c r="B1171" s="4" t="s">
        <v>1179</v>
      </c>
      <c r="C1171" s="4" t="s">
        <v>29</v>
      </c>
      <c r="D1171" s="3">
        <v>60</v>
      </c>
      <c r="E1171" s="4" t="s">
        <v>1101</v>
      </c>
      <c r="F1171" s="3">
        <v>54.5</v>
      </c>
      <c r="G1171" s="3">
        <f>D1171*0.3+F1171*0.7</f>
        <v>56.15</v>
      </c>
    </row>
    <row r="1172" customHeight="1" spans="1:7">
      <c r="A1172" s="3">
        <v>110172011399</v>
      </c>
      <c r="B1172" s="4" t="s">
        <v>1180</v>
      </c>
      <c r="C1172" s="4" t="s">
        <v>29</v>
      </c>
      <c r="D1172" s="3">
        <v>68</v>
      </c>
      <c r="E1172" s="4" t="s">
        <v>1101</v>
      </c>
      <c r="F1172" s="3">
        <v>51</v>
      </c>
      <c r="G1172" s="3">
        <f>D1172*0.3+F1172*0.7</f>
        <v>56.1</v>
      </c>
    </row>
    <row r="1173" customHeight="1" spans="1:7">
      <c r="A1173" s="3">
        <v>110172010790</v>
      </c>
      <c r="B1173" s="4" t="s">
        <v>1181</v>
      </c>
      <c r="C1173" s="4" t="s">
        <v>29</v>
      </c>
      <c r="D1173" s="3">
        <v>57.5</v>
      </c>
      <c r="E1173" s="4" t="s">
        <v>1101</v>
      </c>
      <c r="F1173" s="3">
        <v>55.5</v>
      </c>
      <c r="G1173" s="3">
        <f>D1173*0.3+F1173*0.7</f>
        <v>56.1</v>
      </c>
    </row>
    <row r="1174" customHeight="1" spans="1:7">
      <c r="A1174" s="3">
        <v>110172011442</v>
      </c>
      <c r="B1174" s="4" t="s">
        <v>1182</v>
      </c>
      <c r="C1174" s="4" t="s">
        <v>29</v>
      </c>
      <c r="D1174" s="3">
        <v>54</v>
      </c>
      <c r="E1174" s="4" t="s">
        <v>1101</v>
      </c>
      <c r="F1174" s="3">
        <v>57</v>
      </c>
      <c r="G1174" s="3">
        <f>D1174*0.3+F1174*0.7</f>
        <v>56.1</v>
      </c>
    </row>
    <row r="1175" customHeight="1" spans="1:7">
      <c r="A1175" s="3">
        <v>110172011379</v>
      </c>
      <c r="B1175" s="4" t="s">
        <v>1183</v>
      </c>
      <c r="C1175" s="4" t="s">
        <v>29</v>
      </c>
      <c r="D1175" s="3">
        <v>65.5</v>
      </c>
      <c r="E1175" s="4" t="s">
        <v>1101</v>
      </c>
      <c r="F1175" s="3">
        <v>52</v>
      </c>
      <c r="G1175" s="3">
        <f>D1175*0.3+F1175*0.7</f>
        <v>56.05</v>
      </c>
    </row>
    <row r="1176" customHeight="1" spans="1:7">
      <c r="A1176" s="3">
        <v>110172010997</v>
      </c>
      <c r="B1176" s="4" t="s">
        <v>1184</v>
      </c>
      <c r="C1176" s="4" t="s">
        <v>29</v>
      </c>
      <c r="D1176" s="3">
        <v>61.5</v>
      </c>
      <c r="E1176" s="4" t="s">
        <v>1101</v>
      </c>
      <c r="F1176" s="3">
        <v>53.5</v>
      </c>
      <c r="G1176" s="3">
        <f>D1176*0.3+F1176*0.7</f>
        <v>55.9</v>
      </c>
    </row>
    <row r="1177" customHeight="1" spans="1:7">
      <c r="A1177" s="3">
        <v>110172011501</v>
      </c>
      <c r="B1177" s="4" t="s">
        <v>1185</v>
      </c>
      <c r="C1177" s="4" t="s">
        <v>29</v>
      </c>
      <c r="D1177" s="3">
        <v>60.5</v>
      </c>
      <c r="E1177" s="4" t="s">
        <v>1101</v>
      </c>
      <c r="F1177" s="3">
        <v>53.5</v>
      </c>
      <c r="G1177" s="3">
        <f>D1177*0.3+F1177*0.7</f>
        <v>55.6</v>
      </c>
    </row>
    <row r="1178" customHeight="1" spans="1:7">
      <c r="A1178" s="3">
        <v>110172010250</v>
      </c>
      <c r="B1178" s="4" t="s">
        <v>1186</v>
      </c>
      <c r="C1178" s="4" t="s">
        <v>29</v>
      </c>
      <c r="D1178" s="3">
        <v>64.5</v>
      </c>
      <c r="E1178" s="4" t="s">
        <v>1101</v>
      </c>
      <c r="F1178" s="3">
        <v>51</v>
      </c>
      <c r="G1178" s="3">
        <f>D1178*0.3+F1178*0.7</f>
        <v>55.05</v>
      </c>
    </row>
    <row r="1179" customHeight="1" spans="1:7">
      <c r="A1179" s="3">
        <v>110172010525</v>
      </c>
      <c r="B1179" s="4" t="s">
        <v>1187</v>
      </c>
      <c r="C1179" s="4" t="s">
        <v>29</v>
      </c>
      <c r="D1179" s="3">
        <v>54.5</v>
      </c>
      <c r="E1179" s="4" t="s">
        <v>1101</v>
      </c>
      <c r="F1179" s="3">
        <v>54.5</v>
      </c>
      <c r="G1179" s="3">
        <f>D1179*0.3+F1179*0.7</f>
        <v>54.5</v>
      </c>
    </row>
    <row r="1180" customHeight="1" spans="1:7">
      <c r="A1180" s="3">
        <v>110172011472</v>
      </c>
      <c r="B1180" s="4" t="s">
        <v>1188</v>
      </c>
      <c r="C1180" s="4" t="s">
        <v>29</v>
      </c>
      <c r="D1180" s="3">
        <v>58.5</v>
      </c>
      <c r="E1180" s="4" t="s">
        <v>1101</v>
      </c>
      <c r="F1180" s="3">
        <v>52.5</v>
      </c>
      <c r="G1180" s="3">
        <f>D1180*0.3+F1180*0.7</f>
        <v>54.3</v>
      </c>
    </row>
    <row r="1181" customHeight="1" spans="1:7">
      <c r="A1181" s="3">
        <v>110172011547</v>
      </c>
      <c r="B1181" s="4" t="s">
        <v>1189</v>
      </c>
      <c r="C1181" s="4" t="s">
        <v>29</v>
      </c>
      <c r="D1181" s="3">
        <v>57.5</v>
      </c>
      <c r="E1181" s="4" t="s">
        <v>1101</v>
      </c>
      <c r="F1181" s="3">
        <v>52.5</v>
      </c>
      <c r="G1181" s="3">
        <f>D1181*0.3+F1181*0.7</f>
        <v>54</v>
      </c>
    </row>
    <row r="1182" customHeight="1" spans="1:7">
      <c r="A1182" s="3">
        <v>110172011565</v>
      </c>
      <c r="B1182" s="4" t="s">
        <v>1190</v>
      </c>
      <c r="C1182" s="4" t="s">
        <v>29</v>
      </c>
      <c r="D1182" s="3">
        <v>55</v>
      </c>
      <c r="E1182" s="4" t="s">
        <v>1101</v>
      </c>
      <c r="F1182" s="3">
        <v>53.5</v>
      </c>
      <c r="G1182" s="3">
        <f>D1182*0.3+F1182*0.7</f>
        <v>53.95</v>
      </c>
    </row>
    <row r="1183" customHeight="1" spans="1:7">
      <c r="A1183" s="3">
        <v>110172011741</v>
      </c>
      <c r="B1183" s="4" t="s">
        <v>1191</v>
      </c>
      <c r="C1183" s="4" t="s">
        <v>29</v>
      </c>
      <c r="D1183" s="3">
        <v>62.5</v>
      </c>
      <c r="E1183" s="4" t="s">
        <v>1101</v>
      </c>
      <c r="F1183" s="3">
        <v>50</v>
      </c>
      <c r="G1183" s="3">
        <f>D1183*0.3+F1183*0.7</f>
        <v>53.75</v>
      </c>
    </row>
    <row r="1184" customHeight="1" spans="1:7">
      <c r="A1184" s="3">
        <v>110172010029</v>
      </c>
      <c r="B1184" s="4" t="s">
        <v>1192</v>
      </c>
      <c r="C1184" s="4" t="s">
        <v>29</v>
      </c>
      <c r="D1184" s="3">
        <v>58.5</v>
      </c>
      <c r="E1184" s="4" t="s">
        <v>1101</v>
      </c>
      <c r="F1184" s="3">
        <v>51</v>
      </c>
      <c r="G1184" s="3">
        <f>D1184*0.3+F1184*0.7</f>
        <v>53.25</v>
      </c>
    </row>
    <row r="1185" customHeight="1" spans="1:7">
      <c r="A1185" s="3">
        <v>110172010866</v>
      </c>
      <c r="B1185" s="4" t="s">
        <v>1193</v>
      </c>
      <c r="C1185" s="4" t="s">
        <v>29</v>
      </c>
      <c r="D1185" s="3">
        <v>56</v>
      </c>
      <c r="E1185" s="4" t="s">
        <v>1101</v>
      </c>
      <c r="F1185" s="3">
        <v>52</v>
      </c>
      <c r="G1185" s="3">
        <f>D1185*0.3+F1185*0.7</f>
        <v>53.2</v>
      </c>
    </row>
    <row r="1186" customHeight="1" spans="1:7">
      <c r="A1186" s="3">
        <v>110172010964</v>
      </c>
      <c r="B1186" s="4" t="s">
        <v>1194</v>
      </c>
      <c r="C1186" s="4" t="s">
        <v>29</v>
      </c>
      <c r="D1186" s="3">
        <v>49.5</v>
      </c>
      <c r="E1186" s="4" t="s">
        <v>1101</v>
      </c>
      <c r="F1186" s="3">
        <v>54.5</v>
      </c>
      <c r="G1186" s="3">
        <f>D1186*0.3+F1186*0.7</f>
        <v>53</v>
      </c>
    </row>
    <row r="1187" customHeight="1" spans="1:7">
      <c r="A1187" s="3">
        <v>110172010484</v>
      </c>
      <c r="B1187" s="4" t="s">
        <v>1195</v>
      </c>
      <c r="C1187" s="4" t="s">
        <v>29</v>
      </c>
      <c r="D1187" s="3">
        <v>59</v>
      </c>
      <c r="E1187" s="4" t="s">
        <v>1101</v>
      </c>
      <c r="F1187" s="3">
        <v>50</v>
      </c>
      <c r="G1187" s="3">
        <f>D1187*0.3+F1187*0.7</f>
        <v>52.7</v>
      </c>
    </row>
    <row r="1188" customHeight="1" spans="1:7">
      <c r="A1188" s="3">
        <v>110172010121</v>
      </c>
      <c r="B1188" s="4" t="s">
        <v>1196</v>
      </c>
      <c r="C1188" s="4" t="s">
        <v>29</v>
      </c>
      <c r="D1188" s="3">
        <v>65</v>
      </c>
      <c r="E1188" s="4" t="s">
        <v>1101</v>
      </c>
      <c r="F1188" s="3">
        <v>47</v>
      </c>
      <c r="G1188" s="3">
        <f>D1188*0.3+F1188*0.7</f>
        <v>52.4</v>
      </c>
    </row>
    <row r="1189" customHeight="1" spans="1:7">
      <c r="A1189" s="3">
        <v>110172011831</v>
      </c>
      <c r="B1189" s="4" t="s">
        <v>1197</v>
      </c>
      <c r="C1189" s="4" t="s">
        <v>29</v>
      </c>
      <c r="D1189" s="3">
        <v>54</v>
      </c>
      <c r="E1189" s="4" t="s">
        <v>1101</v>
      </c>
      <c r="F1189" s="3">
        <v>51.5</v>
      </c>
      <c r="G1189" s="3">
        <f>D1189*0.3+F1189*0.7</f>
        <v>52.25</v>
      </c>
    </row>
    <row r="1190" customHeight="1" spans="1:7">
      <c r="A1190" s="3">
        <v>110172010459</v>
      </c>
      <c r="B1190" s="4" t="s">
        <v>1198</v>
      </c>
      <c r="C1190" s="4" t="s">
        <v>29</v>
      </c>
      <c r="D1190" s="3">
        <v>56</v>
      </c>
      <c r="E1190" s="4" t="s">
        <v>1101</v>
      </c>
      <c r="F1190" s="3">
        <v>50.5</v>
      </c>
      <c r="G1190" s="3">
        <f>D1190*0.3+F1190*0.7</f>
        <v>52.15</v>
      </c>
    </row>
    <row r="1191" customHeight="1" spans="1:7">
      <c r="A1191" s="3">
        <v>110172010823</v>
      </c>
      <c r="B1191" s="4" t="s">
        <v>1199</v>
      </c>
      <c r="C1191" s="4" t="s">
        <v>29</v>
      </c>
      <c r="D1191" s="3">
        <v>46</v>
      </c>
      <c r="E1191" s="4" t="s">
        <v>1101</v>
      </c>
      <c r="F1191" s="3">
        <v>53</v>
      </c>
      <c r="G1191" s="3">
        <f>D1191*0.3+F1191*0.7</f>
        <v>50.9</v>
      </c>
    </row>
    <row r="1192" customHeight="1" spans="1:7">
      <c r="A1192" s="3">
        <v>110172010893</v>
      </c>
      <c r="B1192" s="4" t="s">
        <v>1200</v>
      </c>
      <c r="C1192" s="4" t="s">
        <v>29</v>
      </c>
      <c r="D1192" s="3">
        <v>57.5</v>
      </c>
      <c r="E1192" s="4" t="s">
        <v>1101</v>
      </c>
      <c r="F1192" s="3">
        <v>48</v>
      </c>
      <c r="G1192" s="3">
        <f>D1192*0.3+F1192*0.7</f>
        <v>50.85</v>
      </c>
    </row>
    <row r="1193" customHeight="1" spans="1:7">
      <c r="A1193" s="3">
        <v>110172010665</v>
      </c>
      <c r="B1193" s="4" t="s">
        <v>1201</v>
      </c>
      <c r="C1193" s="4" t="s">
        <v>29</v>
      </c>
      <c r="D1193" s="3">
        <v>46.5</v>
      </c>
      <c r="E1193" s="4" t="s">
        <v>1101</v>
      </c>
      <c r="F1193" s="3">
        <v>50</v>
      </c>
      <c r="G1193" s="3">
        <f>D1193*0.3+F1193*0.7</f>
        <v>48.95</v>
      </c>
    </row>
    <row r="1194" customHeight="1" spans="1:7">
      <c r="A1194" s="3">
        <v>110172010607</v>
      </c>
      <c r="B1194" s="4" t="s">
        <v>1202</v>
      </c>
      <c r="C1194" s="4" t="s">
        <v>29</v>
      </c>
      <c r="D1194" s="3">
        <v>46</v>
      </c>
      <c r="E1194" s="4" t="s">
        <v>1101</v>
      </c>
      <c r="F1194" s="3">
        <v>49.5</v>
      </c>
      <c r="G1194" s="3">
        <f>D1194*0.3+F1194*0.7</f>
        <v>48.45</v>
      </c>
    </row>
    <row r="1195" customHeight="1" spans="1:7">
      <c r="A1195" s="3">
        <v>110172010353</v>
      </c>
      <c r="B1195" s="4" t="s">
        <v>1203</v>
      </c>
      <c r="C1195" s="4" t="s">
        <v>29</v>
      </c>
      <c r="D1195" s="3">
        <v>51.5</v>
      </c>
      <c r="E1195" s="4" t="s">
        <v>1101</v>
      </c>
      <c r="F1195" s="3">
        <v>45.5</v>
      </c>
      <c r="G1195" s="3">
        <f t="shared" ref="G1192:G1255" si="6">D1195*0.3+F1195*0.7</f>
        <v>47.3</v>
      </c>
    </row>
    <row r="1196" customHeight="1" spans="1:7">
      <c r="A1196" s="3">
        <v>110172011661</v>
      </c>
      <c r="B1196" s="4" t="s">
        <v>1204</v>
      </c>
      <c r="C1196" s="4" t="s">
        <v>29</v>
      </c>
      <c r="D1196" s="3">
        <v>59.5</v>
      </c>
      <c r="E1196" s="4" t="s">
        <v>1101</v>
      </c>
      <c r="F1196" s="3">
        <v>41</v>
      </c>
      <c r="G1196" s="3">
        <f>D1196*0.3+F1196*0.7</f>
        <v>46.55</v>
      </c>
    </row>
    <row r="1197" customHeight="1" spans="1:7">
      <c r="A1197" s="3">
        <v>110172011388</v>
      </c>
      <c r="B1197" s="4" t="s">
        <v>1205</v>
      </c>
      <c r="C1197" s="4" t="s">
        <v>29</v>
      </c>
      <c r="D1197" s="3">
        <v>40.5</v>
      </c>
      <c r="E1197" s="4" t="s">
        <v>1101</v>
      </c>
      <c r="F1197" s="3">
        <v>48</v>
      </c>
      <c r="G1197" s="3">
        <f>D1197*0.3+F1197*0.7</f>
        <v>45.75</v>
      </c>
    </row>
    <row r="1198" customHeight="1" spans="1:7">
      <c r="A1198" s="3">
        <v>110172010914</v>
      </c>
      <c r="B1198" s="4" t="s">
        <v>1206</v>
      </c>
      <c r="C1198" s="4" t="s">
        <v>29</v>
      </c>
      <c r="D1198" s="3">
        <v>61</v>
      </c>
      <c r="E1198" s="4" t="s">
        <v>1101</v>
      </c>
      <c r="F1198" s="3">
        <v>37.5</v>
      </c>
      <c r="G1198" s="3">
        <f>D1198*0.3+F1198*0.7</f>
        <v>44.55</v>
      </c>
    </row>
    <row r="1199" customHeight="1" spans="1:7">
      <c r="A1199" s="3">
        <v>110172011197</v>
      </c>
      <c r="B1199" s="4" t="s">
        <v>1207</v>
      </c>
      <c r="C1199" s="4" t="s">
        <v>29</v>
      </c>
      <c r="D1199" s="3">
        <v>53</v>
      </c>
      <c r="E1199" s="4" t="s">
        <v>1101</v>
      </c>
      <c r="F1199" s="3">
        <v>40.5</v>
      </c>
      <c r="G1199" s="3">
        <f>D1199*0.3+F1199*0.7</f>
        <v>44.25</v>
      </c>
    </row>
    <row r="1200" customHeight="1" spans="1:7">
      <c r="A1200" s="3">
        <v>110172010579</v>
      </c>
      <c r="B1200" s="4" t="s">
        <v>1208</v>
      </c>
      <c r="C1200" s="4" t="s">
        <v>29</v>
      </c>
      <c r="D1200" s="3">
        <v>51</v>
      </c>
      <c r="E1200" s="4" t="s">
        <v>1101</v>
      </c>
      <c r="F1200" s="3">
        <v>40</v>
      </c>
      <c r="G1200" s="3">
        <f>D1200*0.3+F1200*0.7</f>
        <v>43.3</v>
      </c>
    </row>
    <row r="1201" customHeight="1" spans="1:7">
      <c r="A1201" s="3">
        <v>110172010649</v>
      </c>
      <c r="B1201" s="4" t="s">
        <v>1209</v>
      </c>
      <c r="C1201" s="4" t="s">
        <v>29</v>
      </c>
      <c r="D1201" s="3">
        <v>40.5</v>
      </c>
      <c r="E1201" s="4" t="s">
        <v>1101</v>
      </c>
      <c r="F1201" s="3">
        <v>44.5</v>
      </c>
      <c r="G1201" s="3">
        <f t="shared" si="6"/>
        <v>43.3</v>
      </c>
    </row>
    <row r="1202" customHeight="1" spans="1:7">
      <c r="A1202" s="3">
        <v>110172010538</v>
      </c>
      <c r="B1202" s="4" t="s">
        <v>1210</v>
      </c>
      <c r="C1202" s="4" t="s">
        <v>29</v>
      </c>
      <c r="D1202" s="3">
        <v>45</v>
      </c>
      <c r="E1202" s="4" t="s">
        <v>1101</v>
      </c>
      <c r="F1202" s="3">
        <v>38.5</v>
      </c>
      <c r="G1202" s="3">
        <f t="shared" si="6"/>
        <v>40.45</v>
      </c>
    </row>
    <row r="1203" customHeight="1" spans="1:7">
      <c r="A1203" s="3">
        <v>110172010008</v>
      </c>
      <c r="B1203" s="4" t="s">
        <v>1211</v>
      </c>
      <c r="C1203" s="4" t="s">
        <v>29</v>
      </c>
      <c r="D1203" s="3">
        <v>0</v>
      </c>
      <c r="E1203" s="4" t="s">
        <v>1101</v>
      </c>
      <c r="F1203" s="3">
        <v>0</v>
      </c>
      <c r="G1203" s="3">
        <f t="shared" si="6"/>
        <v>0</v>
      </c>
    </row>
    <row r="1204" customHeight="1" spans="1:7">
      <c r="A1204" s="3">
        <v>110172010013</v>
      </c>
      <c r="B1204" s="4" t="s">
        <v>1212</v>
      </c>
      <c r="C1204" s="4" t="s">
        <v>29</v>
      </c>
      <c r="D1204" s="3">
        <v>0</v>
      </c>
      <c r="E1204" s="4" t="s">
        <v>1101</v>
      </c>
      <c r="F1204" s="3">
        <v>0</v>
      </c>
      <c r="G1204" s="3">
        <f t="shared" si="6"/>
        <v>0</v>
      </c>
    </row>
    <row r="1205" customHeight="1" spans="1:7">
      <c r="A1205" s="3">
        <v>110172010022</v>
      </c>
      <c r="B1205" s="4" t="s">
        <v>1213</v>
      </c>
      <c r="C1205" s="4" t="s">
        <v>29</v>
      </c>
      <c r="D1205" s="3">
        <v>0</v>
      </c>
      <c r="E1205" s="4" t="s">
        <v>1101</v>
      </c>
      <c r="F1205" s="3">
        <v>0</v>
      </c>
      <c r="G1205" s="3">
        <f t="shared" si="6"/>
        <v>0</v>
      </c>
    </row>
    <row r="1206" customHeight="1" spans="1:7">
      <c r="A1206" s="3">
        <v>110172010111</v>
      </c>
      <c r="B1206" s="4" t="s">
        <v>1214</v>
      </c>
      <c r="C1206" s="4" t="s">
        <v>29</v>
      </c>
      <c r="D1206" s="3">
        <v>0</v>
      </c>
      <c r="E1206" s="4" t="s">
        <v>1101</v>
      </c>
      <c r="F1206" s="3">
        <v>0</v>
      </c>
      <c r="G1206" s="3">
        <f t="shared" si="6"/>
        <v>0</v>
      </c>
    </row>
    <row r="1207" customHeight="1" spans="1:7">
      <c r="A1207" s="3">
        <v>110172010185</v>
      </c>
      <c r="B1207" s="4" t="s">
        <v>1215</v>
      </c>
      <c r="C1207" s="4" t="s">
        <v>29</v>
      </c>
      <c r="D1207" s="3">
        <v>0</v>
      </c>
      <c r="E1207" s="4" t="s">
        <v>1101</v>
      </c>
      <c r="F1207" s="3">
        <v>0</v>
      </c>
      <c r="G1207" s="3">
        <f t="shared" si="6"/>
        <v>0</v>
      </c>
    </row>
    <row r="1208" customHeight="1" spans="1:7">
      <c r="A1208" s="3">
        <v>110172010208</v>
      </c>
      <c r="B1208" s="4" t="s">
        <v>1216</v>
      </c>
      <c r="C1208" s="4" t="s">
        <v>29</v>
      </c>
      <c r="D1208" s="3">
        <v>0</v>
      </c>
      <c r="E1208" s="4" t="s">
        <v>1101</v>
      </c>
      <c r="F1208" s="3">
        <v>0</v>
      </c>
      <c r="G1208" s="3">
        <f t="shared" si="6"/>
        <v>0</v>
      </c>
    </row>
    <row r="1209" customHeight="1" spans="1:7">
      <c r="A1209" s="3">
        <v>110172010221</v>
      </c>
      <c r="B1209" s="4" t="s">
        <v>1217</v>
      </c>
      <c r="C1209" s="4" t="s">
        <v>29</v>
      </c>
      <c r="D1209" s="3">
        <v>0</v>
      </c>
      <c r="E1209" s="4" t="s">
        <v>1101</v>
      </c>
      <c r="F1209" s="3">
        <v>0</v>
      </c>
      <c r="G1209" s="3">
        <f t="shared" si="6"/>
        <v>0</v>
      </c>
    </row>
    <row r="1210" customHeight="1" spans="1:7">
      <c r="A1210" s="3">
        <v>110172010244</v>
      </c>
      <c r="B1210" s="4" t="s">
        <v>413</v>
      </c>
      <c r="C1210" s="4" t="s">
        <v>29</v>
      </c>
      <c r="D1210" s="3">
        <v>0</v>
      </c>
      <c r="E1210" s="4" t="s">
        <v>1101</v>
      </c>
      <c r="F1210" s="3">
        <v>0</v>
      </c>
      <c r="G1210" s="3">
        <f t="shared" si="6"/>
        <v>0</v>
      </c>
    </row>
    <row r="1211" customHeight="1" spans="1:7">
      <c r="A1211" s="3">
        <v>110172010455</v>
      </c>
      <c r="B1211" s="4" t="s">
        <v>1218</v>
      </c>
      <c r="C1211" s="4" t="s">
        <v>29</v>
      </c>
      <c r="D1211" s="3">
        <v>0</v>
      </c>
      <c r="E1211" s="4" t="s">
        <v>1101</v>
      </c>
      <c r="F1211" s="3">
        <v>0</v>
      </c>
      <c r="G1211" s="3">
        <f t="shared" si="6"/>
        <v>0</v>
      </c>
    </row>
    <row r="1212" customHeight="1" spans="1:7">
      <c r="A1212" s="3">
        <v>110172010646</v>
      </c>
      <c r="B1212" s="4" t="s">
        <v>1219</v>
      </c>
      <c r="C1212" s="4" t="s">
        <v>29</v>
      </c>
      <c r="D1212" s="3">
        <v>0</v>
      </c>
      <c r="E1212" s="4" t="s">
        <v>1101</v>
      </c>
      <c r="F1212" s="3">
        <v>0</v>
      </c>
      <c r="G1212" s="3">
        <f t="shared" si="6"/>
        <v>0</v>
      </c>
    </row>
    <row r="1213" customHeight="1" spans="1:7">
      <c r="A1213" s="3">
        <v>110172010666</v>
      </c>
      <c r="B1213" s="4" t="s">
        <v>1220</v>
      </c>
      <c r="C1213" s="4" t="s">
        <v>29</v>
      </c>
      <c r="D1213" s="3">
        <v>0</v>
      </c>
      <c r="E1213" s="4" t="s">
        <v>1101</v>
      </c>
      <c r="F1213" s="3">
        <v>0</v>
      </c>
      <c r="G1213" s="3">
        <f t="shared" si="6"/>
        <v>0</v>
      </c>
    </row>
    <row r="1214" customHeight="1" spans="1:7">
      <c r="A1214" s="3">
        <v>110172011006</v>
      </c>
      <c r="B1214" s="4" t="s">
        <v>1221</v>
      </c>
      <c r="C1214" s="4" t="s">
        <v>29</v>
      </c>
      <c r="D1214" s="3">
        <v>0</v>
      </c>
      <c r="E1214" s="4" t="s">
        <v>1101</v>
      </c>
      <c r="F1214" s="3">
        <v>0</v>
      </c>
      <c r="G1214" s="3">
        <f t="shared" si="6"/>
        <v>0</v>
      </c>
    </row>
    <row r="1215" customHeight="1" spans="1:7">
      <c r="A1215" s="3">
        <v>110172011063</v>
      </c>
      <c r="B1215" s="4" t="s">
        <v>1222</v>
      </c>
      <c r="C1215" s="4" t="s">
        <v>29</v>
      </c>
      <c r="D1215" s="3">
        <v>0</v>
      </c>
      <c r="E1215" s="4" t="s">
        <v>1101</v>
      </c>
      <c r="F1215" s="3">
        <v>0</v>
      </c>
      <c r="G1215" s="3">
        <f t="shared" si="6"/>
        <v>0</v>
      </c>
    </row>
    <row r="1216" customHeight="1" spans="1:7">
      <c r="A1216" s="3">
        <v>110172011073</v>
      </c>
      <c r="B1216" s="4" t="s">
        <v>1223</v>
      </c>
      <c r="C1216" s="4" t="s">
        <v>29</v>
      </c>
      <c r="D1216" s="3">
        <v>0</v>
      </c>
      <c r="E1216" s="4" t="s">
        <v>1101</v>
      </c>
      <c r="F1216" s="3">
        <v>0</v>
      </c>
      <c r="G1216" s="3">
        <f t="shared" si="6"/>
        <v>0</v>
      </c>
    </row>
    <row r="1217" customHeight="1" spans="1:7">
      <c r="A1217" s="3">
        <v>110172011086</v>
      </c>
      <c r="B1217" s="4" t="s">
        <v>1224</v>
      </c>
      <c r="C1217" s="4" t="s">
        <v>29</v>
      </c>
      <c r="D1217" s="3">
        <v>0</v>
      </c>
      <c r="E1217" s="4" t="s">
        <v>1101</v>
      </c>
      <c r="F1217" s="3">
        <v>0</v>
      </c>
      <c r="G1217" s="3">
        <f t="shared" si="6"/>
        <v>0</v>
      </c>
    </row>
    <row r="1218" customHeight="1" spans="1:7">
      <c r="A1218" s="3">
        <v>110172011096</v>
      </c>
      <c r="B1218" s="4" t="s">
        <v>1225</v>
      </c>
      <c r="C1218" s="4" t="s">
        <v>29</v>
      </c>
      <c r="D1218" s="3">
        <v>0</v>
      </c>
      <c r="E1218" s="4" t="s">
        <v>1101</v>
      </c>
      <c r="F1218" s="3">
        <v>0</v>
      </c>
      <c r="G1218" s="3">
        <f t="shared" si="6"/>
        <v>0</v>
      </c>
    </row>
    <row r="1219" customHeight="1" spans="1:7">
      <c r="A1219" s="3">
        <v>110172011124</v>
      </c>
      <c r="B1219" s="4" t="s">
        <v>1226</v>
      </c>
      <c r="C1219" s="4" t="s">
        <v>29</v>
      </c>
      <c r="D1219" s="3">
        <v>0</v>
      </c>
      <c r="E1219" s="4" t="s">
        <v>1101</v>
      </c>
      <c r="F1219" s="3">
        <v>0</v>
      </c>
      <c r="G1219" s="3">
        <f t="shared" si="6"/>
        <v>0</v>
      </c>
    </row>
    <row r="1220" customHeight="1" spans="1:7">
      <c r="A1220" s="3">
        <v>110172011132</v>
      </c>
      <c r="B1220" s="4" t="s">
        <v>1227</v>
      </c>
      <c r="C1220" s="4" t="s">
        <v>29</v>
      </c>
      <c r="D1220" s="3">
        <v>0</v>
      </c>
      <c r="E1220" s="4" t="s">
        <v>1101</v>
      </c>
      <c r="F1220" s="3">
        <v>0</v>
      </c>
      <c r="G1220" s="3">
        <f t="shared" si="6"/>
        <v>0</v>
      </c>
    </row>
    <row r="1221" customHeight="1" spans="1:7">
      <c r="A1221" s="3">
        <v>110172011261</v>
      </c>
      <c r="B1221" s="4" t="s">
        <v>1228</v>
      </c>
      <c r="C1221" s="4" t="s">
        <v>29</v>
      </c>
      <c r="D1221" s="3">
        <v>0</v>
      </c>
      <c r="E1221" s="4" t="s">
        <v>1101</v>
      </c>
      <c r="F1221" s="3">
        <v>0</v>
      </c>
      <c r="G1221" s="3">
        <f t="shared" si="6"/>
        <v>0</v>
      </c>
    </row>
    <row r="1222" customHeight="1" spans="1:7">
      <c r="A1222" s="3">
        <v>110172011270</v>
      </c>
      <c r="B1222" s="4" t="s">
        <v>1229</v>
      </c>
      <c r="C1222" s="4" t="s">
        <v>29</v>
      </c>
      <c r="D1222" s="3">
        <v>0</v>
      </c>
      <c r="E1222" s="4" t="s">
        <v>1101</v>
      </c>
      <c r="F1222" s="3">
        <v>0</v>
      </c>
      <c r="G1222" s="3">
        <f t="shared" si="6"/>
        <v>0</v>
      </c>
    </row>
    <row r="1223" customHeight="1" spans="1:7">
      <c r="A1223" s="3">
        <v>110172011326</v>
      </c>
      <c r="B1223" s="4" t="s">
        <v>1230</v>
      </c>
      <c r="C1223" s="4" t="s">
        <v>29</v>
      </c>
      <c r="D1223" s="3">
        <v>0</v>
      </c>
      <c r="E1223" s="4" t="s">
        <v>1101</v>
      </c>
      <c r="F1223" s="3">
        <v>0</v>
      </c>
      <c r="G1223" s="3">
        <f t="shared" si="6"/>
        <v>0</v>
      </c>
    </row>
    <row r="1224" customHeight="1" spans="1:7">
      <c r="A1224" s="3">
        <v>110172011343</v>
      </c>
      <c r="B1224" s="4" t="s">
        <v>1231</v>
      </c>
      <c r="C1224" s="4" t="s">
        <v>29</v>
      </c>
      <c r="D1224" s="3">
        <v>0</v>
      </c>
      <c r="E1224" s="4" t="s">
        <v>1101</v>
      </c>
      <c r="F1224" s="3">
        <v>0</v>
      </c>
      <c r="G1224" s="3">
        <f t="shared" si="6"/>
        <v>0</v>
      </c>
    </row>
    <row r="1225" customHeight="1" spans="1:7">
      <c r="A1225" s="3">
        <v>110172011402</v>
      </c>
      <c r="B1225" s="4" t="s">
        <v>1232</v>
      </c>
      <c r="C1225" s="4" t="s">
        <v>29</v>
      </c>
      <c r="D1225" s="3">
        <v>0</v>
      </c>
      <c r="E1225" s="4" t="s">
        <v>1101</v>
      </c>
      <c r="F1225" s="3">
        <v>0</v>
      </c>
      <c r="G1225" s="3">
        <f t="shared" si="6"/>
        <v>0</v>
      </c>
    </row>
    <row r="1226" customHeight="1" spans="1:7">
      <c r="A1226" s="3">
        <v>110172011423</v>
      </c>
      <c r="B1226" s="4" t="s">
        <v>1233</v>
      </c>
      <c r="C1226" s="4" t="s">
        <v>29</v>
      </c>
      <c r="D1226" s="3">
        <v>0</v>
      </c>
      <c r="E1226" s="4" t="s">
        <v>1101</v>
      </c>
      <c r="F1226" s="3">
        <v>0</v>
      </c>
      <c r="G1226" s="3">
        <f t="shared" si="6"/>
        <v>0</v>
      </c>
    </row>
    <row r="1227" customHeight="1" spans="1:7">
      <c r="A1227" s="3">
        <v>110172011570</v>
      </c>
      <c r="B1227" s="4" t="s">
        <v>1234</v>
      </c>
      <c r="C1227" s="4" t="s">
        <v>29</v>
      </c>
      <c r="D1227" s="3">
        <v>0</v>
      </c>
      <c r="E1227" s="4" t="s">
        <v>1101</v>
      </c>
      <c r="F1227" s="3">
        <v>0</v>
      </c>
      <c r="G1227" s="3">
        <f t="shared" si="6"/>
        <v>0</v>
      </c>
    </row>
    <row r="1228" customHeight="1" spans="1:7">
      <c r="A1228" s="3">
        <v>110172011674</v>
      </c>
      <c r="B1228" s="4" t="s">
        <v>1235</v>
      </c>
      <c r="C1228" s="4" t="s">
        <v>29</v>
      </c>
      <c r="D1228" s="3">
        <v>0</v>
      </c>
      <c r="E1228" s="4" t="s">
        <v>1101</v>
      </c>
      <c r="F1228" s="3">
        <v>0</v>
      </c>
      <c r="G1228" s="3">
        <f t="shared" si="6"/>
        <v>0</v>
      </c>
    </row>
    <row r="1229" customHeight="1" spans="1:7">
      <c r="A1229" s="3">
        <v>110172011688</v>
      </c>
      <c r="B1229" s="4" t="s">
        <v>1236</v>
      </c>
      <c r="C1229" s="4" t="s">
        <v>29</v>
      </c>
      <c r="D1229" s="3">
        <v>0</v>
      </c>
      <c r="E1229" s="4" t="s">
        <v>1101</v>
      </c>
      <c r="F1229" s="3">
        <v>0</v>
      </c>
      <c r="G1229" s="3">
        <f t="shared" si="6"/>
        <v>0</v>
      </c>
    </row>
    <row r="1230" customHeight="1" spans="1:7">
      <c r="A1230" s="3">
        <v>110172011733</v>
      </c>
      <c r="B1230" s="4" t="s">
        <v>1237</v>
      </c>
      <c r="C1230" s="4" t="s">
        <v>29</v>
      </c>
      <c r="D1230" s="3">
        <v>0</v>
      </c>
      <c r="E1230" s="4" t="s">
        <v>1101</v>
      </c>
      <c r="F1230" s="3">
        <v>0</v>
      </c>
      <c r="G1230" s="3">
        <f t="shared" si="6"/>
        <v>0</v>
      </c>
    </row>
    <row r="1231" customHeight="1" spans="1:7">
      <c r="A1231" s="3">
        <v>110172011943</v>
      </c>
      <c r="B1231" s="4" t="s">
        <v>1238</v>
      </c>
      <c r="C1231" s="4" t="s">
        <v>29</v>
      </c>
      <c r="D1231" s="3">
        <v>0</v>
      </c>
      <c r="E1231" s="4" t="s">
        <v>1101</v>
      </c>
      <c r="F1231" s="3">
        <v>0</v>
      </c>
      <c r="G1231" s="3">
        <f t="shared" si="6"/>
        <v>0</v>
      </c>
    </row>
    <row r="1232" customHeight="1" spans="1:7">
      <c r="A1232" s="3">
        <v>110172011982</v>
      </c>
      <c r="B1232" s="4" t="s">
        <v>1239</v>
      </c>
      <c r="C1232" s="4" t="s">
        <v>29</v>
      </c>
      <c r="D1232" s="3">
        <v>0</v>
      </c>
      <c r="E1232" s="4" t="s">
        <v>1101</v>
      </c>
      <c r="F1232" s="3">
        <v>0</v>
      </c>
      <c r="G1232" s="3">
        <f t="shared" si="6"/>
        <v>0</v>
      </c>
    </row>
    <row r="1233" customHeight="1" spans="1:7">
      <c r="A1233" s="3">
        <v>110172011994</v>
      </c>
      <c r="B1233" s="4" t="s">
        <v>1240</v>
      </c>
      <c r="C1233" s="4" t="s">
        <v>29</v>
      </c>
      <c r="D1233" s="3">
        <v>0</v>
      </c>
      <c r="E1233" s="4" t="s">
        <v>1101</v>
      </c>
      <c r="F1233" s="3">
        <v>0</v>
      </c>
      <c r="G1233" s="3">
        <f t="shared" si="6"/>
        <v>0</v>
      </c>
    </row>
    <row r="1234" customHeight="1" spans="1:7">
      <c r="A1234" s="3">
        <v>110172011997</v>
      </c>
      <c r="B1234" s="4" t="s">
        <v>1241</v>
      </c>
      <c r="C1234" s="4" t="s">
        <v>29</v>
      </c>
      <c r="D1234" s="3">
        <v>0</v>
      </c>
      <c r="E1234" s="4" t="s">
        <v>1101</v>
      </c>
      <c r="F1234" s="3">
        <v>0</v>
      </c>
      <c r="G1234" s="3">
        <f t="shared" si="6"/>
        <v>0</v>
      </c>
    </row>
    <row r="1235" customHeight="1" spans="1:7">
      <c r="A1235" s="3">
        <v>110172012038</v>
      </c>
      <c r="B1235" s="4" t="s">
        <v>1242</v>
      </c>
      <c r="C1235" s="4" t="s">
        <v>29</v>
      </c>
      <c r="D1235" s="3">
        <v>0</v>
      </c>
      <c r="E1235" s="4" t="s">
        <v>1101</v>
      </c>
      <c r="F1235" s="3">
        <v>0</v>
      </c>
      <c r="G1235" s="3">
        <f t="shared" si="6"/>
        <v>0</v>
      </c>
    </row>
    <row r="1236" customHeight="1" spans="1:7">
      <c r="A1236" s="3">
        <v>110172011072</v>
      </c>
      <c r="B1236" s="4" t="s">
        <v>1243</v>
      </c>
      <c r="C1236" s="4" t="s">
        <v>29</v>
      </c>
      <c r="D1236" s="3">
        <v>75</v>
      </c>
      <c r="E1236" s="4" t="s">
        <v>1244</v>
      </c>
      <c r="F1236" s="3">
        <v>68</v>
      </c>
      <c r="G1236" s="3">
        <f t="shared" si="6"/>
        <v>70.1</v>
      </c>
    </row>
    <row r="1237" customHeight="1" spans="1:7">
      <c r="A1237" s="3">
        <v>110172010161</v>
      </c>
      <c r="B1237" s="4" t="s">
        <v>1245</v>
      </c>
      <c r="C1237" s="4" t="s">
        <v>29</v>
      </c>
      <c r="D1237" s="3">
        <v>74</v>
      </c>
      <c r="E1237" s="4" t="s">
        <v>1244</v>
      </c>
      <c r="F1237" s="3">
        <v>66</v>
      </c>
      <c r="G1237" s="3">
        <f t="shared" si="6"/>
        <v>68.4</v>
      </c>
    </row>
    <row r="1238" customHeight="1" spans="1:7">
      <c r="A1238" s="3">
        <v>110172010534</v>
      </c>
      <c r="B1238" s="4" t="s">
        <v>1246</v>
      </c>
      <c r="C1238" s="4" t="s">
        <v>10</v>
      </c>
      <c r="D1238" s="3">
        <v>67.5</v>
      </c>
      <c r="E1238" s="4" t="s">
        <v>1244</v>
      </c>
      <c r="F1238" s="3">
        <v>68</v>
      </c>
      <c r="G1238" s="3">
        <f>D1238*0.3+F1238*0.7</f>
        <v>67.85</v>
      </c>
    </row>
    <row r="1239" customHeight="1" spans="1:7">
      <c r="A1239" s="3">
        <v>110172010282</v>
      </c>
      <c r="B1239" s="4" t="s">
        <v>1247</v>
      </c>
      <c r="C1239" s="4" t="s">
        <v>29</v>
      </c>
      <c r="D1239" s="3">
        <v>74</v>
      </c>
      <c r="E1239" s="4" t="s">
        <v>1244</v>
      </c>
      <c r="F1239" s="3">
        <v>62.5</v>
      </c>
      <c r="G1239" s="3">
        <f>D1239*0.3+F1239*0.7</f>
        <v>65.95</v>
      </c>
    </row>
    <row r="1240" customHeight="1" spans="1:7">
      <c r="A1240" s="3">
        <v>110172011225</v>
      </c>
      <c r="B1240" s="4" t="s">
        <v>1248</v>
      </c>
      <c r="C1240" s="4" t="s">
        <v>10</v>
      </c>
      <c r="D1240" s="3">
        <v>59.5</v>
      </c>
      <c r="E1240" s="4" t="s">
        <v>1244</v>
      </c>
      <c r="F1240" s="3">
        <v>68</v>
      </c>
      <c r="G1240" s="3">
        <f>D1240*0.3+F1240*0.7</f>
        <v>65.45</v>
      </c>
    </row>
    <row r="1241" customHeight="1" spans="1:7">
      <c r="A1241" s="3">
        <v>110172010972</v>
      </c>
      <c r="B1241" s="4" t="s">
        <v>1249</v>
      </c>
      <c r="C1241" s="4" t="s">
        <v>29</v>
      </c>
      <c r="D1241" s="3">
        <v>64.5</v>
      </c>
      <c r="E1241" s="4" t="s">
        <v>1244</v>
      </c>
      <c r="F1241" s="3">
        <v>65</v>
      </c>
      <c r="G1241" s="3">
        <f>D1241*0.3+F1241*0.7</f>
        <v>64.85</v>
      </c>
    </row>
    <row r="1242" customHeight="1" spans="1:7">
      <c r="A1242" s="3">
        <v>110172011696</v>
      </c>
      <c r="B1242" s="4" t="s">
        <v>1250</v>
      </c>
      <c r="C1242" s="4" t="s">
        <v>10</v>
      </c>
      <c r="D1242" s="3">
        <v>60.5</v>
      </c>
      <c r="E1242" s="4" t="s">
        <v>1244</v>
      </c>
      <c r="F1242" s="3">
        <v>66.5</v>
      </c>
      <c r="G1242" s="3">
        <f>D1242*0.3+F1242*0.7</f>
        <v>64.7</v>
      </c>
    </row>
    <row r="1243" customHeight="1" spans="1:7">
      <c r="A1243" s="3">
        <v>110172010949</v>
      </c>
      <c r="B1243" s="4" t="s">
        <v>1251</v>
      </c>
      <c r="C1243" s="4" t="s">
        <v>10</v>
      </c>
      <c r="D1243" s="3">
        <v>58</v>
      </c>
      <c r="E1243" s="4" t="s">
        <v>1244</v>
      </c>
      <c r="F1243" s="3">
        <v>67.5</v>
      </c>
      <c r="G1243" s="3">
        <f>D1243*0.3+F1243*0.7</f>
        <v>64.65</v>
      </c>
    </row>
    <row r="1244" customHeight="1" spans="1:7">
      <c r="A1244" s="3">
        <v>110172010420</v>
      </c>
      <c r="B1244" s="4" t="s">
        <v>1252</v>
      </c>
      <c r="C1244" s="4" t="s">
        <v>29</v>
      </c>
      <c r="D1244" s="3">
        <v>72.5</v>
      </c>
      <c r="E1244" s="4" t="s">
        <v>1244</v>
      </c>
      <c r="F1244" s="3">
        <v>61</v>
      </c>
      <c r="G1244" s="3">
        <f>D1244*0.3+F1244*0.7</f>
        <v>64.45</v>
      </c>
    </row>
    <row r="1245" customHeight="1" spans="1:7">
      <c r="A1245" s="3">
        <v>110172010526</v>
      </c>
      <c r="B1245" s="4" t="s">
        <v>1253</v>
      </c>
      <c r="C1245" s="4" t="s">
        <v>29</v>
      </c>
      <c r="D1245" s="3">
        <v>70.5</v>
      </c>
      <c r="E1245" s="4" t="s">
        <v>1244</v>
      </c>
      <c r="F1245" s="3">
        <v>61.5</v>
      </c>
      <c r="G1245" s="3">
        <f>D1245*0.3+F1245*0.7</f>
        <v>64.2</v>
      </c>
    </row>
    <row r="1246" customHeight="1" spans="1:7">
      <c r="A1246" s="3">
        <v>110172010383</v>
      </c>
      <c r="B1246" s="4" t="s">
        <v>1254</v>
      </c>
      <c r="C1246" s="4" t="s">
        <v>10</v>
      </c>
      <c r="D1246" s="3">
        <v>57.5</v>
      </c>
      <c r="E1246" s="4" t="s">
        <v>1244</v>
      </c>
      <c r="F1246" s="3">
        <v>66</v>
      </c>
      <c r="G1246" s="3">
        <f>D1246*0.3+F1246*0.7</f>
        <v>63.45</v>
      </c>
    </row>
    <row r="1247" customHeight="1" spans="1:7">
      <c r="A1247" s="3">
        <v>110172010132</v>
      </c>
      <c r="B1247" s="4" t="s">
        <v>1255</v>
      </c>
      <c r="C1247" s="4" t="s">
        <v>10</v>
      </c>
      <c r="D1247" s="3">
        <v>58</v>
      </c>
      <c r="E1247" s="4" t="s">
        <v>1244</v>
      </c>
      <c r="F1247" s="3">
        <v>65.5</v>
      </c>
      <c r="G1247" s="3">
        <f>D1247*0.3+F1247*0.7</f>
        <v>63.25</v>
      </c>
    </row>
    <row r="1248" customHeight="1" spans="1:7">
      <c r="A1248" s="3">
        <v>110172010736</v>
      </c>
      <c r="B1248" s="4" t="s">
        <v>1256</v>
      </c>
      <c r="C1248" s="4" t="s">
        <v>29</v>
      </c>
      <c r="D1248" s="3">
        <v>70</v>
      </c>
      <c r="E1248" s="4" t="s">
        <v>1244</v>
      </c>
      <c r="F1248" s="3">
        <v>60</v>
      </c>
      <c r="G1248" s="3">
        <f>D1248*0.3+F1248*0.7</f>
        <v>63</v>
      </c>
    </row>
    <row r="1249" customHeight="1" spans="1:7">
      <c r="A1249" s="3">
        <v>110172011190</v>
      </c>
      <c r="B1249" s="4" t="s">
        <v>1257</v>
      </c>
      <c r="C1249" s="4" t="s">
        <v>10</v>
      </c>
      <c r="D1249" s="3">
        <v>65.5</v>
      </c>
      <c r="E1249" s="4" t="s">
        <v>1244</v>
      </c>
      <c r="F1249" s="3">
        <v>59</v>
      </c>
      <c r="G1249" s="3">
        <f>D1249*0.3+F1249*0.7</f>
        <v>60.95</v>
      </c>
    </row>
    <row r="1250" customHeight="1" spans="1:7">
      <c r="A1250" s="3">
        <v>110172011504</v>
      </c>
      <c r="B1250" s="4" t="s">
        <v>1258</v>
      </c>
      <c r="C1250" s="4" t="s">
        <v>10</v>
      </c>
      <c r="D1250" s="3">
        <v>61.5</v>
      </c>
      <c r="E1250" s="4" t="s">
        <v>1244</v>
      </c>
      <c r="F1250" s="3">
        <v>60.5</v>
      </c>
      <c r="G1250" s="3">
        <f t="shared" si="6"/>
        <v>60.8</v>
      </c>
    </row>
    <row r="1251" customHeight="1" spans="1:7">
      <c r="A1251" s="3">
        <v>110172011106</v>
      </c>
      <c r="B1251" s="4" t="s">
        <v>1259</v>
      </c>
      <c r="C1251" s="4" t="s">
        <v>10</v>
      </c>
      <c r="D1251" s="3">
        <v>61</v>
      </c>
      <c r="E1251" s="4" t="s">
        <v>1244</v>
      </c>
      <c r="F1251" s="3">
        <v>60</v>
      </c>
      <c r="G1251" s="3">
        <f t="shared" si="6"/>
        <v>60.3</v>
      </c>
    </row>
    <row r="1252" customHeight="1" spans="1:7">
      <c r="A1252" s="3">
        <v>110172011887</v>
      </c>
      <c r="B1252" s="4" t="s">
        <v>1260</v>
      </c>
      <c r="C1252" s="4" t="s">
        <v>29</v>
      </c>
      <c r="D1252" s="3">
        <v>51</v>
      </c>
      <c r="E1252" s="4" t="s">
        <v>1244</v>
      </c>
      <c r="F1252" s="3">
        <v>64</v>
      </c>
      <c r="G1252" s="3">
        <f>D1252*0.3+F1252*0.7</f>
        <v>60.1</v>
      </c>
    </row>
    <row r="1253" customHeight="1" spans="1:7">
      <c r="A1253" s="3">
        <v>110172010487</v>
      </c>
      <c r="B1253" s="4" t="s">
        <v>1261</v>
      </c>
      <c r="C1253" s="4" t="s">
        <v>29</v>
      </c>
      <c r="D1253" s="3">
        <v>65.5</v>
      </c>
      <c r="E1253" s="4" t="s">
        <v>1244</v>
      </c>
      <c r="F1253" s="3">
        <v>54</v>
      </c>
      <c r="G1253" s="3">
        <f>D1253*0.3+F1253*0.7</f>
        <v>57.45</v>
      </c>
    </row>
    <row r="1254" customHeight="1" spans="1:7">
      <c r="A1254" s="3">
        <v>110172010603</v>
      </c>
      <c r="B1254" s="4" t="s">
        <v>1262</v>
      </c>
      <c r="C1254" s="4" t="s">
        <v>10</v>
      </c>
      <c r="D1254" s="3">
        <v>60</v>
      </c>
      <c r="E1254" s="4" t="s">
        <v>1244</v>
      </c>
      <c r="F1254" s="3">
        <v>54.5</v>
      </c>
      <c r="G1254" s="3">
        <f t="shared" si="6"/>
        <v>56.15</v>
      </c>
    </row>
    <row r="1255" customHeight="1" spans="1:7">
      <c r="A1255" s="3">
        <v>110172010236</v>
      </c>
      <c r="B1255" s="4" t="s">
        <v>1263</v>
      </c>
      <c r="C1255" s="4" t="s">
        <v>29</v>
      </c>
      <c r="D1255" s="3">
        <v>60.5</v>
      </c>
      <c r="E1255" s="4" t="s">
        <v>1244</v>
      </c>
      <c r="F1255" s="3">
        <v>51</v>
      </c>
      <c r="G1255" s="3">
        <f>D1255*0.3+F1255*0.7</f>
        <v>53.85</v>
      </c>
    </row>
    <row r="1256" customHeight="1" spans="1:7">
      <c r="A1256" s="3">
        <v>110172010063</v>
      </c>
      <c r="B1256" s="4" t="s">
        <v>1264</v>
      </c>
      <c r="C1256" s="4" t="s">
        <v>29</v>
      </c>
      <c r="D1256" s="3">
        <v>47</v>
      </c>
      <c r="E1256" s="4" t="s">
        <v>1244</v>
      </c>
      <c r="F1256" s="3">
        <v>55.5</v>
      </c>
      <c r="G1256" s="3">
        <f>D1256*0.3+F1256*0.7</f>
        <v>52.95</v>
      </c>
    </row>
    <row r="1257" customHeight="1" spans="1:7">
      <c r="A1257" s="3">
        <v>110172011014</v>
      </c>
      <c r="B1257" s="4" t="s">
        <v>1265</v>
      </c>
      <c r="C1257" s="4" t="s">
        <v>29</v>
      </c>
      <c r="D1257" s="3">
        <v>64.5</v>
      </c>
      <c r="E1257" s="4" t="s">
        <v>1244</v>
      </c>
      <c r="F1257" s="3">
        <v>48</v>
      </c>
      <c r="G1257" s="3">
        <f>D1257*0.3+F1257*0.7</f>
        <v>52.95</v>
      </c>
    </row>
    <row r="1258" customHeight="1" spans="1:7">
      <c r="A1258" s="3">
        <v>110172011208</v>
      </c>
      <c r="B1258" s="4" t="s">
        <v>1266</v>
      </c>
      <c r="C1258" s="4" t="s">
        <v>29</v>
      </c>
      <c r="D1258" s="3">
        <v>46.5</v>
      </c>
      <c r="E1258" s="4" t="s">
        <v>1244</v>
      </c>
      <c r="F1258" s="3">
        <v>55.5</v>
      </c>
      <c r="G1258" s="3">
        <f>D1258*0.3+F1258*0.7</f>
        <v>52.8</v>
      </c>
    </row>
    <row r="1259" customHeight="1" spans="1:7">
      <c r="A1259" s="3">
        <v>110172010773</v>
      </c>
      <c r="B1259" s="4" t="s">
        <v>1267</v>
      </c>
      <c r="C1259" s="4" t="s">
        <v>29</v>
      </c>
      <c r="D1259" s="3">
        <v>61.5</v>
      </c>
      <c r="E1259" s="4" t="s">
        <v>1244</v>
      </c>
      <c r="F1259" s="3">
        <v>48.5</v>
      </c>
      <c r="G1259" s="3">
        <f>D1259*0.3+F1259*0.7</f>
        <v>52.4</v>
      </c>
    </row>
    <row r="1260" customHeight="1" spans="1:7">
      <c r="A1260" s="3">
        <v>110172010207</v>
      </c>
      <c r="B1260" s="4" t="s">
        <v>1268</v>
      </c>
      <c r="C1260" s="4" t="s">
        <v>29</v>
      </c>
      <c r="D1260" s="3">
        <v>58</v>
      </c>
      <c r="E1260" s="4" t="s">
        <v>1244</v>
      </c>
      <c r="F1260" s="3">
        <v>48.5</v>
      </c>
      <c r="G1260" s="3">
        <f>D1260*0.3+F1260*0.7</f>
        <v>51.35</v>
      </c>
    </row>
    <row r="1261" customHeight="1" spans="1:7">
      <c r="A1261" s="3">
        <v>110172010076</v>
      </c>
      <c r="B1261" s="4" t="s">
        <v>1269</v>
      </c>
      <c r="C1261" s="4" t="s">
        <v>29</v>
      </c>
      <c r="D1261" s="3">
        <v>57</v>
      </c>
      <c r="E1261" s="4" t="s">
        <v>1244</v>
      </c>
      <c r="F1261" s="3">
        <v>48.5</v>
      </c>
      <c r="G1261" s="3">
        <f>D1261*0.3+F1261*0.7</f>
        <v>51.05</v>
      </c>
    </row>
    <row r="1262" customHeight="1" spans="1:7">
      <c r="A1262" s="3">
        <v>110172011254</v>
      </c>
      <c r="B1262" s="4" t="s">
        <v>1270</v>
      </c>
      <c r="C1262" s="4" t="s">
        <v>29</v>
      </c>
      <c r="D1262" s="3">
        <v>65</v>
      </c>
      <c r="E1262" s="4" t="s">
        <v>1244</v>
      </c>
      <c r="F1262" s="3">
        <v>44</v>
      </c>
      <c r="G1262" s="3">
        <f>D1262*0.3+F1262*0.7</f>
        <v>50.3</v>
      </c>
    </row>
    <row r="1263" customHeight="1" spans="1:7">
      <c r="A1263" s="3">
        <v>110172010808</v>
      </c>
      <c r="B1263" s="4" t="s">
        <v>1271</v>
      </c>
      <c r="C1263" s="4" t="s">
        <v>29</v>
      </c>
      <c r="D1263" s="3">
        <v>61</v>
      </c>
      <c r="E1263" s="4" t="s">
        <v>1244</v>
      </c>
      <c r="F1263" s="3">
        <v>45</v>
      </c>
      <c r="G1263" s="3">
        <f>D1263*0.3+F1263*0.7</f>
        <v>49.8</v>
      </c>
    </row>
    <row r="1264" customHeight="1" spans="1:7">
      <c r="A1264" s="3">
        <v>110172010367</v>
      </c>
      <c r="B1264" s="4" t="s">
        <v>1272</v>
      </c>
      <c r="C1264" s="4" t="s">
        <v>29</v>
      </c>
      <c r="D1264" s="3">
        <v>52</v>
      </c>
      <c r="E1264" s="4" t="s">
        <v>1244</v>
      </c>
      <c r="F1264" s="3">
        <v>44.5</v>
      </c>
      <c r="G1264" s="3">
        <f>D1264*0.3+F1264*0.7</f>
        <v>46.75</v>
      </c>
    </row>
    <row r="1265" customHeight="1" spans="1:7">
      <c r="A1265" s="3">
        <v>110172010832</v>
      </c>
      <c r="B1265" s="4" t="s">
        <v>1273</v>
      </c>
      <c r="C1265" s="4" t="s">
        <v>29</v>
      </c>
      <c r="D1265" s="3">
        <v>61</v>
      </c>
      <c r="E1265" s="4" t="s">
        <v>1244</v>
      </c>
      <c r="F1265" s="3">
        <v>39</v>
      </c>
      <c r="G1265" s="3">
        <f>D1265*0.3+F1265*0.7</f>
        <v>45.6</v>
      </c>
    </row>
    <row r="1266" customHeight="1" spans="1:7">
      <c r="A1266" s="3">
        <v>110172011896</v>
      </c>
      <c r="B1266" s="4" t="s">
        <v>1274</v>
      </c>
      <c r="C1266" s="4" t="s">
        <v>29</v>
      </c>
      <c r="D1266" s="3">
        <v>46</v>
      </c>
      <c r="E1266" s="4" t="s">
        <v>1244</v>
      </c>
      <c r="F1266" s="3">
        <v>44</v>
      </c>
      <c r="G1266" s="3">
        <f>D1266*0.3+F1266*0.7</f>
        <v>44.6</v>
      </c>
    </row>
    <row r="1267" customHeight="1" spans="1:7">
      <c r="A1267" s="3">
        <v>110172011584</v>
      </c>
      <c r="B1267" s="4" t="s">
        <v>1275</v>
      </c>
      <c r="C1267" s="4" t="s">
        <v>29</v>
      </c>
      <c r="D1267" s="3">
        <v>46</v>
      </c>
      <c r="E1267" s="4" t="s">
        <v>1244</v>
      </c>
      <c r="F1267" s="3">
        <v>41.5</v>
      </c>
      <c r="G1267" s="3">
        <f>D1267*0.3+F1267*0.7</f>
        <v>42.85</v>
      </c>
    </row>
    <row r="1268" customHeight="1" spans="1:7">
      <c r="A1268" s="3">
        <v>110172010114</v>
      </c>
      <c r="B1268" s="4" t="s">
        <v>1276</v>
      </c>
      <c r="C1268" s="4" t="s">
        <v>29</v>
      </c>
      <c r="D1268" s="3">
        <v>50.5</v>
      </c>
      <c r="E1268" s="4" t="s">
        <v>1244</v>
      </c>
      <c r="F1268" s="3">
        <v>37</v>
      </c>
      <c r="G1268" s="3">
        <f>D1268*0.3+F1268*0.7</f>
        <v>41.05</v>
      </c>
    </row>
    <row r="1269" customHeight="1" spans="1:7">
      <c r="A1269" s="3">
        <v>110172010258</v>
      </c>
      <c r="B1269" s="4" t="s">
        <v>1277</v>
      </c>
      <c r="C1269" s="4" t="s">
        <v>29</v>
      </c>
      <c r="D1269" s="3">
        <v>53</v>
      </c>
      <c r="E1269" s="4" t="s">
        <v>1244</v>
      </c>
      <c r="F1269" s="3">
        <v>33</v>
      </c>
      <c r="G1269" s="3">
        <f>D1269*0.3+F1269*0.7</f>
        <v>39</v>
      </c>
    </row>
    <row r="1270" customHeight="1" spans="1:7">
      <c r="A1270" s="3">
        <v>110172010381</v>
      </c>
      <c r="B1270" s="4" t="s">
        <v>1278</v>
      </c>
      <c r="C1270" s="4" t="s">
        <v>29</v>
      </c>
      <c r="D1270" s="3">
        <v>41</v>
      </c>
      <c r="E1270" s="4" t="s">
        <v>1244</v>
      </c>
      <c r="F1270" s="3">
        <v>36.5</v>
      </c>
      <c r="G1270" s="3">
        <f>D1270*0.3+F1270*0.7</f>
        <v>37.85</v>
      </c>
    </row>
    <row r="1271" customHeight="1" spans="1:7">
      <c r="A1271" s="3">
        <v>110172011962</v>
      </c>
      <c r="B1271" s="4" t="s">
        <v>1279</v>
      </c>
      <c r="C1271" s="4" t="s">
        <v>29</v>
      </c>
      <c r="D1271" s="3">
        <v>31.5</v>
      </c>
      <c r="E1271" s="4" t="s">
        <v>1244</v>
      </c>
      <c r="F1271" s="3">
        <v>31.5</v>
      </c>
      <c r="G1271" s="3">
        <f>D1271*0.3+F1271*0.7</f>
        <v>31.5</v>
      </c>
    </row>
    <row r="1272" customHeight="1" spans="1:7">
      <c r="A1272" s="3">
        <v>110172010131</v>
      </c>
      <c r="B1272" s="4" t="s">
        <v>1280</v>
      </c>
      <c r="C1272" s="4" t="s">
        <v>29</v>
      </c>
      <c r="D1272" s="3">
        <v>32</v>
      </c>
      <c r="E1272" s="4" t="s">
        <v>1244</v>
      </c>
      <c r="F1272" s="3">
        <v>30</v>
      </c>
      <c r="G1272" s="3">
        <f>D1272*0.3+F1272*0.7</f>
        <v>30.6</v>
      </c>
    </row>
    <row r="1273" customHeight="1" spans="1:7">
      <c r="A1273" s="3">
        <v>110172010786</v>
      </c>
      <c r="B1273" s="4" t="s">
        <v>1281</v>
      </c>
      <c r="C1273" s="4" t="s">
        <v>29</v>
      </c>
      <c r="D1273" s="3">
        <v>35</v>
      </c>
      <c r="E1273" s="4" t="s">
        <v>1244</v>
      </c>
      <c r="F1273" s="3">
        <v>0</v>
      </c>
      <c r="G1273" s="3">
        <f>D1273*0.3+F1273*0.7</f>
        <v>10.5</v>
      </c>
    </row>
    <row r="1274" customHeight="1" spans="1:7">
      <c r="A1274" s="3">
        <v>110172010027</v>
      </c>
      <c r="B1274" s="4" t="s">
        <v>1282</v>
      </c>
      <c r="C1274" s="4" t="s">
        <v>29</v>
      </c>
      <c r="D1274" s="3">
        <v>0</v>
      </c>
      <c r="E1274" s="4" t="s">
        <v>1244</v>
      </c>
      <c r="F1274" s="3">
        <v>0</v>
      </c>
      <c r="G1274" s="3">
        <f>D1274*0.3+F1274*0.7</f>
        <v>0</v>
      </c>
    </row>
    <row r="1275" customHeight="1" spans="1:7">
      <c r="A1275" s="3">
        <v>110172010168</v>
      </c>
      <c r="B1275" s="4" t="s">
        <v>1283</v>
      </c>
      <c r="C1275" s="4" t="s">
        <v>29</v>
      </c>
      <c r="D1275" s="3">
        <v>0</v>
      </c>
      <c r="E1275" s="4" t="s">
        <v>1244</v>
      </c>
      <c r="F1275" s="3">
        <v>0</v>
      </c>
      <c r="G1275" s="3">
        <f>D1275*0.3+F1275*0.7</f>
        <v>0</v>
      </c>
    </row>
    <row r="1276" customHeight="1" spans="1:7">
      <c r="A1276" s="3">
        <v>110172010311</v>
      </c>
      <c r="B1276" s="4" t="s">
        <v>1284</v>
      </c>
      <c r="C1276" s="4" t="s">
        <v>10</v>
      </c>
      <c r="D1276" s="3">
        <v>0</v>
      </c>
      <c r="E1276" s="4" t="s">
        <v>1244</v>
      </c>
      <c r="F1276" s="3">
        <v>0</v>
      </c>
      <c r="G1276" s="3">
        <f>D1276*0.3+F1276*0.7</f>
        <v>0</v>
      </c>
    </row>
    <row r="1277" customHeight="1" spans="1:7">
      <c r="A1277" s="3">
        <v>110172010415</v>
      </c>
      <c r="B1277" s="4" t="s">
        <v>1285</v>
      </c>
      <c r="C1277" s="4" t="s">
        <v>10</v>
      </c>
      <c r="D1277" s="3">
        <v>0</v>
      </c>
      <c r="E1277" s="4" t="s">
        <v>1244</v>
      </c>
      <c r="F1277" s="3">
        <v>0</v>
      </c>
      <c r="G1277" s="3">
        <f>D1277*0.3+F1277*0.7</f>
        <v>0</v>
      </c>
    </row>
    <row r="1278" customHeight="1" spans="1:7">
      <c r="A1278" s="3">
        <v>110172010585</v>
      </c>
      <c r="B1278" s="4" t="s">
        <v>1286</v>
      </c>
      <c r="C1278" s="4" t="s">
        <v>29</v>
      </c>
      <c r="D1278" s="3">
        <v>0</v>
      </c>
      <c r="E1278" s="4" t="s">
        <v>1244</v>
      </c>
      <c r="F1278" s="3">
        <v>0</v>
      </c>
      <c r="G1278" s="3">
        <f>D1278*0.3+F1278*0.7</f>
        <v>0</v>
      </c>
    </row>
    <row r="1279" customHeight="1" spans="1:7">
      <c r="A1279" s="3">
        <v>110172010793</v>
      </c>
      <c r="B1279" s="4" t="s">
        <v>1287</v>
      </c>
      <c r="C1279" s="4" t="s">
        <v>10</v>
      </c>
      <c r="D1279" s="3">
        <v>0</v>
      </c>
      <c r="E1279" s="4" t="s">
        <v>1244</v>
      </c>
      <c r="F1279" s="3">
        <v>0</v>
      </c>
      <c r="G1279" s="3">
        <f>D1279*0.3+F1279*0.7</f>
        <v>0</v>
      </c>
    </row>
    <row r="1280" customHeight="1" spans="1:7">
      <c r="A1280" s="3">
        <v>110172011297</v>
      </c>
      <c r="B1280" s="4" t="s">
        <v>1288</v>
      </c>
      <c r="C1280" s="4" t="s">
        <v>29</v>
      </c>
      <c r="D1280" s="3">
        <v>0</v>
      </c>
      <c r="E1280" s="4" t="s">
        <v>1244</v>
      </c>
      <c r="F1280" s="3">
        <v>0</v>
      </c>
      <c r="G1280" s="3">
        <f>D1280*0.3+F1280*0.7</f>
        <v>0</v>
      </c>
    </row>
    <row r="1281" customHeight="1" spans="1:7">
      <c r="A1281" s="3">
        <v>110172011304</v>
      </c>
      <c r="B1281" s="4" t="s">
        <v>1185</v>
      </c>
      <c r="C1281" s="4" t="s">
        <v>10</v>
      </c>
      <c r="D1281" s="3">
        <v>0</v>
      </c>
      <c r="E1281" s="4" t="s">
        <v>1244</v>
      </c>
      <c r="F1281" s="3">
        <v>0</v>
      </c>
      <c r="G1281" s="3">
        <f>D1281*0.3+F1281*0.7</f>
        <v>0</v>
      </c>
    </row>
    <row r="1282" customHeight="1" spans="1:7">
      <c r="A1282" s="3">
        <v>110172011500</v>
      </c>
      <c r="B1282" s="4" t="s">
        <v>1289</v>
      </c>
      <c r="C1282" s="4" t="s">
        <v>29</v>
      </c>
      <c r="D1282" s="3">
        <v>0</v>
      </c>
      <c r="E1282" s="4" t="s">
        <v>1244</v>
      </c>
      <c r="F1282" s="3">
        <v>0</v>
      </c>
      <c r="G1282" s="3">
        <f>D1282*0.3+F1282*0.7</f>
        <v>0</v>
      </c>
    </row>
    <row r="1283" customHeight="1" spans="1:7">
      <c r="A1283" s="3">
        <v>110172011537</v>
      </c>
      <c r="B1283" s="4" t="s">
        <v>1290</v>
      </c>
      <c r="C1283" s="4" t="s">
        <v>10</v>
      </c>
      <c r="D1283" s="3">
        <v>0</v>
      </c>
      <c r="E1283" s="4" t="s">
        <v>1244</v>
      </c>
      <c r="F1283" s="3">
        <v>0</v>
      </c>
      <c r="G1283" s="3">
        <f>D1283*0.3+F1283*0.7</f>
        <v>0</v>
      </c>
    </row>
    <row r="1284" customHeight="1" spans="1:7">
      <c r="A1284" s="3">
        <v>110172011556</v>
      </c>
      <c r="B1284" s="4" t="s">
        <v>1291</v>
      </c>
      <c r="C1284" s="4" t="s">
        <v>10</v>
      </c>
      <c r="D1284" s="3">
        <v>0</v>
      </c>
      <c r="E1284" s="4" t="s">
        <v>1244</v>
      </c>
      <c r="F1284" s="3">
        <v>0</v>
      </c>
      <c r="G1284" s="3">
        <f>D1284*0.3+F1284*0.7</f>
        <v>0</v>
      </c>
    </row>
    <row r="1285" customHeight="1" spans="1:7">
      <c r="A1285" s="3">
        <v>110172011645</v>
      </c>
      <c r="B1285" s="4" t="s">
        <v>1292</v>
      </c>
      <c r="C1285" s="4" t="s">
        <v>10</v>
      </c>
      <c r="D1285" s="3">
        <v>0</v>
      </c>
      <c r="E1285" s="4" t="s">
        <v>1244</v>
      </c>
      <c r="F1285" s="3">
        <v>0</v>
      </c>
      <c r="G1285" s="3">
        <f>D1285*0.3+F1285*0.7</f>
        <v>0</v>
      </c>
    </row>
    <row r="1286" customHeight="1" spans="1:7">
      <c r="A1286" s="3">
        <v>110172011760</v>
      </c>
      <c r="B1286" s="4" t="s">
        <v>1293</v>
      </c>
      <c r="C1286" s="4" t="s">
        <v>10</v>
      </c>
      <c r="D1286" s="3">
        <v>0</v>
      </c>
      <c r="E1286" s="4" t="s">
        <v>1244</v>
      </c>
      <c r="F1286" s="3">
        <v>0</v>
      </c>
      <c r="G1286" s="3">
        <f>D1286*0.3+F1286*0.7</f>
        <v>0</v>
      </c>
    </row>
    <row r="1287" customHeight="1" spans="1:7">
      <c r="A1287" s="3">
        <v>110172011816</v>
      </c>
      <c r="B1287" s="4" t="s">
        <v>1294</v>
      </c>
      <c r="C1287" s="4" t="s">
        <v>10</v>
      </c>
      <c r="D1287" s="3">
        <v>0</v>
      </c>
      <c r="E1287" s="4" t="s">
        <v>1244</v>
      </c>
      <c r="F1287" s="3">
        <v>0</v>
      </c>
      <c r="G1287" s="3">
        <f>D1287*0.3+F1287*0.7</f>
        <v>0</v>
      </c>
    </row>
    <row r="1288" customHeight="1" spans="1:7">
      <c r="A1288" s="3">
        <v>110172011929</v>
      </c>
      <c r="B1288" s="4" t="s">
        <v>1295</v>
      </c>
      <c r="C1288" s="4" t="s">
        <v>10</v>
      </c>
      <c r="D1288" s="3">
        <v>0</v>
      </c>
      <c r="E1288" s="4" t="s">
        <v>1244</v>
      </c>
      <c r="F1288" s="3">
        <v>0</v>
      </c>
      <c r="G1288" s="3">
        <f>D1288*0.3+F1288*0.7</f>
        <v>0</v>
      </c>
    </row>
    <row r="1289" customHeight="1" spans="1:7">
      <c r="A1289" s="3">
        <v>110172012037</v>
      </c>
      <c r="B1289" s="4" t="s">
        <v>1296</v>
      </c>
      <c r="C1289" s="4" t="s">
        <v>10</v>
      </c>
      <c r="D1289" s="3">
        <v>0</v>
      </c>
      <c r="E1289" s="4" t="s">
        <v>1244</v>
      </c>
      <c r="F1289" s="3">
        <v>0</v>
      </c>
      <c r="G1289" s="3">
        <f>D1289*0.3+F1289*0.7</f>
        <v>0</v>
      </c>
    </row>
    <row r="1290" customHeight="1" spans="1:7">
      <c r="A1290" s="3">
        <v>110172010106</v>
      </c>
      <c r="B1290" s="4" t="s">
        <v>1297</v>
      </c>
      <c r="C1290" s="4" t="s">
        <v>10</v>
      </c>
      <c r="D1290" s="3">
        <v>66</v>
      </c>
      <c r="E1290" s="4" t="s">
        <v>1298</v>
      </c>
      <c r="F1290" s="3">
        <v>89.75</v>
      </c>
      <c r="G1290" s="3">
        <f>D1290*0.3+F1290*0.7</f>
        <v>82.625</v>
      </c>
    </row>
    <row r="1291" customHeight="1" spans="1:7">
      <c r="A1291" s="3">
        <v>110172010049</v>
      </c>
      <c r="B1291" s="4" t="s">
        <v>1299</v>
      </c>
      <c r="C1291" s="4" t="s">
        <v>29</v>
      </c>
      <c r="D1291" s="3">
        <v>75.5</v>
      </c>
      <c r="E1291" s="4" t="s">
        <v>1298</v>
      </c>
      <c r="F1291" s="3">
        <v>83</v>
      </c>
      <c r="G1291" s="3">
        <f>D1291*0.3+F1291*0.7</f>
        <v>80.75</v>
      </c>
    </row>
    <row r="1292" customHeight="1" spans="1:7">
      <c r="A1292" s="3">
        <v>110172010524</v>
      </c>
      <c r="B1292" s="4" t="s">
        <v>1300</v>
      </c>
      <c r="C1292" s="4" t="s">
        <v>29</v>
      </c>
      <c r="D1292" s="3">
        <v>74</v>
      </c>
      <c r="E1292" s="4" t="s">
        <v>1298</v>
      </c>
      <c r="F1292" s="3">
        <v>83</v>
      </c>
      <c r="G1292" s="3">
        <f>D1292*0.3+F1292*0.7</f>
        <v>80.3</v>
      </c>
    </row>
    <row r="1293" customHeight="1" spans="1:7">
      <c r="A1293" s="3">
        <v>110172010995</v>
      </c>
      <c r="B1293" s="4" t="s">
        <v>1301</v>
      </c>
      <c r="C1293" s="4" t="s">
        <v>10</v>
      </c>
      <c r="D1293" s="3">
        <v>60</v>
      </c>
      <c r="E1293" s="4" t="s">
        <v>1298</v>
      </c>
      <c r="F1293" s="3">
        <v>84.25</v>
      </c>
      <c r="G1293" s="3">
        <f>D1293*0.3+F1293*0.7</f>
        <v>76.975</v>
      </c>
    </row>
    <row r="1294" customHeight="1" spans="1:7">
      <c r="A1294" s="3">
        <v>110172011933</v>
      </c>
      <c r="B1294" s="4" t="s">
        <v>1302</v>
      </c>
      <c r="C1294" s="4" t="s">
        <v>29</v>
      </c>
      <c r="D1294" s="3">
        <v>59.5</v>
      </c>
      <c r="E1294" s="4" t="s">
        <v>1298</v>
      </c>
      <c r="F1294" s="3">
        <v>84</v>
      </c>
      <c r="G1294" s="3">
        <f>D1294*0.3+F1294*0.7</f>
        <v>76.65</v>
      </c>
    </row>
    <row r="1295" customHeight="1" spans="1:7">
      <c r="A1295" s="3">
        <v>110172011301</v>
      </c>
      <c r="B1295" s="4" t="s">
        <v>1303</v>
      </c>
      <c r="C1295" s="4" t="s">
        <v>29</v>
      </c>
      <c r="D1295" s="3">
        <v>59.5</v>
      </c>
      <c r="E1295" s="4" t="s">
        <v>1298</v>
      </c>
      <c r="F1295" s="3">
        <v>80.75</v>
      </c>
      <c r="G1295" s="3">
        <f>D1295*0.3+F1295*0.7</f>
        <v>74.375</v>
      </c>
    </row>
    <row r="1296" customHeight="1" spans="1:7">
      <c r="A1296" s="3">
        <v>110172010551</v>
      </c>
      <c r="B1296" s="4" t="s">
        <v>1304</v>
      </c>
      <c r="C1296" s="4" t="s">
        <v>10</v>
      </c>
      <c r="D1296" s="3">
        <v>59</v>
      </c>
      <c r="E1296" s="4" t="s">
        <v>1298</v>
      </c>
      <c r="F1296" s="3">
        <v>78.25</v>
      </c>
      <c r="G1296" s="3">
        <f>D1296*0.3+F1296*0.7</f>
        <v>72.475</v>
      </c>
    </row>
    <row r="1297" customHeight="1" spans="1:7">
      <c r="A1297" s="3">
        <v>110172011062</v>
      </c>
      <c r="B1297" s="4" t="s">
        <v>1305</v>
      </c>
      <c r="C1297" s="4" t="s">
        <v>29</v>
      </c>
      <c r="D1297" s="3">
        <v>69</v>
      </c>
      <c r="E1297" s="4" t="s">
        <v>1298</v>
      </c>
      <c r="F1297" s="3">
        <v>72.25</v>
      </c>
      <c r="G1297" s="3">
        <f>D1297*0.3+F1297*0.7</f>
        <v>71.275</v>
      </c>
    </row>
    <row r="1298" customHeight="1" spans="1:7">
      <c r="A1298" s="3">
        <v>110172010528</v>
      </c>
      <c r="B1298" s="4" t="s">
        <v>1306</v>
      </c>
      <c r="C1298" s="4" t="s">
        <v>10</v>
      </c>
      <c r="D1298" s="3">
        <v>59</v>
      </c>
      <c r="E1298" s="4" t="s">
        <v>1298</v>
      </c>
      <c r="F1298" s="3">
        <v>76.25</v>
      </c>
      <c r="G1298" s="3">
        <f>D1298*0.3+F1298*0.7</f>
        <v>71.075</v>
      </c>
    </row>
    <row r="1299" customHeight="1" spans="1:7">
      <c r="A1299" s="3">
        <v>110172010399</v>
      </c>
      <c r="B1299" s="4" t="s">
        <v>1307</v>
      </c>
      <c r="C1299" s="4" t="s">
        <v>29</v>
      </c>
      <c r="D1299" s="3">
        <v>47.5</v>
      </c>
      <c r="E1299" s="4" t="s">
        <v>1298</v>
      </c>
      <c r="F1299" s="3">
        <v>81</v>
      </c>
      <c r="G1299" s="3">
        <f>D1299*0.3+F1299*0.7</f>
        <v>70.95</v>
      </c>
    </row>
    <row r="1300" customHeight="1" spans="1:7">
      <c r="A1300" s="3">
        <v>110172010176</v>
      </c>
      <c r="B1300" s="4" t="s">
        <v>1308</v>
      </c>
      <c r="C1300" s="4" t="s">
        <v>29</v>
      </c>
      <c r="D1300" s="3">
        <v>54.5</v>
      </c>
      <c r="E1300" s="4" t="s">
        <v>1298</v>
      </c>
      <c r="F1300" s="3">
        <v>76</v>
      </c>
      <c r="G1300" s="3">
        <f>D1300*0.3+F1300*0.7</f>
        <v>69.55</v>
      </c>
    </row>
    <row r="1301" customHeight="1" spans="1:7">
      <c r="A1301" s="3">
        <v>110172010296</v>
      </c>
      <c r="B1301" s="4" t="s">
        <v>1309</v>
      </c>
      <c r="C1301" s="4" t="s">
        <v>29</v>
      </c>
      <c r="D1301" s="3">
        <v>59.5</v>
      </c>
      <c r="E1301" s="4" t="s">
        <v>1298</v>
      </c>
      <c r="F1301" s="3">
        <v>73.25</v>
      </c>
      <c r="G1301" s="3">
        <f>D1301*0.3+F1301*0.7</f>
        <v>69.125</v>
      </c>
    </row>
    <row r="1302" customHeight="1" spans="1:7">
      <c r="A1302" s="3">
        <v>110172011046</v>
      </c>
      <c r="B1302" s="4" t="s">
        <v>1310</v>
      </c>
      <c r="C1302" s="4" t="s">
        <v>29</v>
      </c>
      <c r="D1302" s="3">
        <v>54</v>
      </c>
      <c r="E1302" s="4" t="s">
        <v>1298</v>
      </c>
      <c r="F1302" s="3">
        <v>74</v>
      </c>
      <c r="G1302" s="3">
        <f>D1302*0.3+F1302*0.7</f>
        <v>68</v>
      </c>
    </row>
    <row r="1303" customHeight="1" spans="1:7">
      <c r="A1303" s="3">
        <v>110172010364</v>
      </c>
      <c r="B1303" s="4" t="s">
        <v>1311</v>
      </c>
      <c r="C1303" s="4" t="s">
        <v>10</v>
      </c>
      <c r="D1303" s="3">
        <v>56</v>
      </c>
      <c r="E1303" s="4" t="s">
        <v>1298</v>
      </c>
      <c r="F1303" s="3">
        <v>70.25</v>
      </c>
      <c r="G1303" s="3">
        <f>D1303*0.3+F1303*0.7</f>
        <v>65.975</v>
      </c>
    </row>
    <row r="1304" customHeight="1" spans="1:7">
      <c r="A1304" s="3">
        <v>110172011959</v>
      </c>
      <c r="B1304" s="4" t="s">
        <v>1312</v>
      </c>
      <c r="C1304" s="4" t="s">
        <v>29</v>
      </c>
      <c r="D1304" s="3">
        <v>58</v>
      </c>
      <c r="E1304" s="4" t="s">
        <v>1298</v>
      </c>
      <c r="F1304" s="3">
        <v>69</v>
      </c>
      <c r="G1304" s="3">
        <f>D1304*0.3+F1304*0.7</f>
        <v>65.7</v>
      </c>
    </row>
    <row r="1305" customHeight="1" spans="1:7">
      <c r="A1305" s="3">
        <v>110172010413</v>
      </c>
      <c r="B1305" s="4" t="s">
        <v>1313</v>
      </c>
      <c r="C1305" s="4" t="s">
        <v>10</v>
      </c>
      <c r="D1305" s="3">
        <v>55</v>
      </c>
      <c r="E1305" s="4" t="s">
        <v>1298</v>
      </c>
      <c r="F1305" s="3">
        <v>69.25</v>
      </c>
      <c r="G1305" s="3">
        <f>D1305*0.3+F1305*0.7</f>
        <v>64.975</v>
      </c>
    </row>
    <row r="1306" customHeight="1" spans="1:7">
      <c r="A1306" s="3">
        <v>110172011483</v>
      </c>
      <c r="B1306" s="4" t="s">
        <v>1314</v>
      </c>
      <c r="C1306" s="4" t="s">
        <v>29</v>
      </c>
      <c r="D1306" s="3">
        <v>48</v>
      </c>
      <c r="E1306" s="4" t="s">
        <v>1298</v>
      </c>
      <c r="F1306" s="3">
        <v>72</v>
      </c>
      <c r="G1306" s="3">
        <f>D1306*0.3+F1306*0.7</f>
        <v>64.8</v>
      </c>
    </row>
    <row r="1307" customHeight="1" spans="1:7">
      <c r="A1307" s="3">
        <v>110172011337</v>
      </c>
      <c r="B1307" s="4" t="s">
        <v>1315</v>
      </c>
      <c r="C1307" s="4" t="s">
        <v>29</v>
      </c>
      <c r="D1307" s="3">
        <v>64.5</v>
      </c>
      <c r="E1307" s="4" t="s">
        <v>1298</v>
      </c>
      <c r="F1307" s="3">
        <v>64.5</v>
      </c>
      <c r="G1307" s="3">
        <f>D1307*0.3+F1307*0.7</f>
        <v>64.5</v>
      </c>
    </row>
    <row r="1308" customHeight="1" spans="1:7">
      <c r="A1308" s="3">
        <v>110172010498</v>
      </c>
      <c r="B1308" s="4" t="s">
        <v>1316</v>
      </c>
      <c r="C1308" s="4" t="s">
        <v>29</v>
      </c>
      <c r="D1308" s="3">
        <v>75</v>
      </c>
      <c r="E1308" s="4" t="s">
        <v>1298</v>
      </c>
      <c r="F1308" s="3">
        <v>58.75</v>
      </c>
      <c r="G1308" s="3">
        <f>D1308*0.3+F1308*0.7</f>
        <v>63.625</v>
      </c>
    </row>
    <row r="1309" customHeight="1" spans="1:7">
      <c r="A1309" s="3">
        <v>110172011499</v>
      </c>
      <c r="B1309" s="4" t="s">
        <v>1317</v>
      </c>
      <c r="C1309" s="4" t="s">
        <v>29</v>
      </c>
      <c r="D1309" s="3">
        <v>70.5</v>
      </c>
      <c r="E1309" s="4" t="s">
        <v>1298</v>
      </c>
      <c r="F1309" s="3">
        <v>56.5</v>
      </c>
      <c r="G1309" s="3">
        <f>D1309*0.3+F1309*0.7</f>
        <v>60.7</v>
      </c>
    </row>
    <row r="1310" customHeight="1" spans="1:7">
      <c r="A1310" s="3">
        <v>110172011168</v>
      </c>
      <c r="B1310" s="4" t="s">
        <v>1318</v>
      </c>
      <c r="C1310" s="4" t="s">
        <v>29</v>
      </c>
      <c r="D1310" s="3">
        <v>55.5</v>
      </c>
      <c r="E1310" s="4" t="s">
        <v>1298</v>
      </c>
      <c r="F1310" s="3">
        <v>62.75</v>
      </c>
      <c r="G1310" s="3">
        <f>D1310*0.3+F1310*0.7</f>
        <v>60.575</v>
      </c>
    </row>
    <row r="1311" customHeight="1" spans="1:7">
      <c r="A1311" s="3">
        <v>110172011540</v>
      </c>
      <c r="B1311" s="4" t="s">
        <v>1319</v>
      </c>
      <c r="C1311" s="4" t="s">
        <v>29</v>
      </c>
      <c r="D1311" s="3">
        <v>53.5</v>
      </c>
      <c r="E1311" s="4" t="s">
        <v>1298</v>
      </c>
      <c r="F1311" s="3">
        <v>63.25</v>
      </c>
      <c r="G1311" s="3">
        <f>D1311*0.3+F1311*0.7</f>
        <v>60.325</v>
      </c>
    </row>
    <row r="1312" customHeight="1" spans="1:7">
      <c r="A1312" s="3">
        <v>110172010195</v>
      </c>
      <c r="B1312" s="4" t="s">
        <v>1320</v>
      </c>
      <c r="C1312" s="4" t="s">
        <v>10</v>
      </c>
      <c r="D1312" s="3">
        <v>50.5</v>
      </c>
      <c r="E1312" s="4" t="s">
        <v>1298</v>
      </c>
      <c r="F1312" s="3">
        <v>61</v>
      </c>
      <c r="G1312" s="3">
        <f>D1312*0.3+F1312*0.7</f>
        <v>57.85</v>
      </c>
    </row>
    <row r="1313" customHeight="1" spans="1:7">
      <c r="A1313" s="3">
        <v>110172010546</v>
      </c>
      <c r="B1313" s="4" t="s">
        <v>1321</v>
      </c>
      <c r="C1313" s="4" t="s">
        <v>29</v>
      </c>
      <c r="D1313" s="3">
        <v>45</v>
      </c>
      <c r="E1313" s="4" t="s">
        <v>1298</v>
      </c>
      <c r="F1313" s="3">
        <v>62.25</v>
      </c>
      <c r="G1313" s="3">
        <f>D1313*0.3+F1313*0.7</f>
        <v>57.075</v>
      </c>
    </row>
    <row r="1314" customHeight="1" spans="1:7">
      <c r="A1314" s="3">
        <v>110172011538</v>
      </c>
      <c r="B1314" s="4" t="s">
        <v>1322</v>
      </c>
      <c r="C1314" s="4" t="s">
        <v>10</v>
      </c>
      <c r="D1314" s="3">
        <v>38</v>
      </c>
      <c r="E1314" s="4" t="s">
        <v>1298</v>
      </c>
      <c r="F1314" s="3">
        <v>63.25</v>
      </c>
      <c r="G1314" s="3">
        <f>D1314*0.3+F1314*0.7</f>
        <v>55.675</v>
      </c>
    </row>
    <row r="1315" customHeight="1" spans="1:7">
      <c r="A1315" s="3">
        <v>110172010275</v>
      </c>
      <c r="B1315" s="4" t="s">
        <v>1323</v>
      </c>
      <c r="C1315" s="4" t="s">
        <v>29</v>
      </c>
      <c r="D1315" s="3">
        <v>55.5</v>
      </c>
      <c r="E1315" s="4" t="s">
        <v>1298</v>
      </c>
      <c r="F1315" s="3">
        <v>55.25</v>
      </c>
      <c r="G1315" s="3">
        <f>D1315*0.3+F1315*0.7</f>
        <v>55.325</v>
      </c>
    </row>
    <row r="1316" customHeight="1" spans="1:7">
      <c r="A1316" s="3">
        <v>110172011353</v>
      </c>
      <c r="B1316" s="4" t="s">
        <v>1324</v>
      </c>
      <c r="C1316" s="4" t="s">
        <v>29</v>
      </c>
      <c r="D1316" s="3">
        <v>55</v>
      </c>
      <c r="E1316" s="4" t="s">
        <v>1298</v>
      </c>
      <c r="F1316" s="3">
        <v>54.75</v>
      </c>
      <c r="G1316" s="3">
        <f>D1316*0.3+F1316*0.7</f>
        <v>54.825</v>
      </c>
    </row>
    <row r="1317" customHeight="1" spans="1:7">
      <c r="A1317" s="3">
        <v>110172011238</v>
      </c>
      <c r="B1317" s="4" t="s">
        <v>1325</v>
      </c>
      <c r="C1317" s="4" t="s">
        <v>10</v>
      </c>
      <c r="D1317" s="3">
        <v>49.5</v>
      </c>
      <c r="E1317" s="4" t="s">
        <v>1298</v>
      </c>
      <c r="F1317" s="3">
        <v>55.25</v>
      </c>
      <c r="G1317" s="3">
        <f>D1317*0.3+F1317*0.7</f>
        <v>53.525</v>
      </c>
    </row>
    <row r="1318" customHeight="1" spans="1:7">
      <c r="A1318" s="3">
        <v>110172010175</v>
      </c>
      <c r="B1318" s="4" t="s">
        <v>1326</v>
      </c>
      <c r="C1318" s="4" t="s">
        <v>10</v>
      </c>
      <c r="D1318" s="3">
        <v>40</v>
      </c>
      <c r="E1318" s="4" t="s">
        <v>1298</v>
      </c>
      <c r="F1318" s="3">
        <v>56.25</v>
      </c>
      <c r="G1318" s="3">
        <f>D1318*0.3+F1318*0.7</f>
        <v>51.375</v>
      </c>
    </row>
    <row r="1319" customHeight="1" spans="1:7">
      <c r="A1319" s="3">
        <v>110172010326</v>
      </c>
      <c r="B1319" s="4" t="s">
        <v>1327</v>
      </c>
      <c r="C1319" s="4" t="s">
        <v>29</v>
      </c>
      <c r="D1319" s="3">
        <v>50</v>
      </c>
      <c r="E1319" s="4" t="s">
        <v>1298</v>
      </c>
      <c r="F1319" s="3">
        <v>41.75</v>
      </c>
      <c r="G1319" s="3">
        <f>D1319*0.3+F1319*0.7</f>
        <v>44.225</v>
      </c>
    </row>
    <row r="1320" customHeight="1" spans="1:7">
      <c r="A1320" s="3">
        <v>110172010771</v>
      </c>
      <c r="B1320" s="4" t="s">
        <v>1328</v>
      </c>
      <c r="C1320" s="4" t="s">
        <v>29</v>
      </c>
      <c r="D1320" s="3">
        <v>39</v>
      </c>
      <c r="E1320" s="4" t="s">
        <v>1298</v>
      </c>
      <c r="F1320" s="3">
        <v>46</v>
      </c>
      <c r="G1320" s="3">
        <f>D1320*0.3+F1320*0.7</f>
        <v>43.9</v>
      </c>
    </row>
    <row r="1321" customHeight="1" spans="1:7">
      <c r="A1321" s="3">
        <v>110172010687</v>
      </c>
      <c r="B1321" s="4" t="s">
        <v>248</v>
      </c>
      <c r="C1321" s="4" t="s">
        <v>29</v>
      </c>
      <c r="D1321" s="3">
        <v>46</v>
      </c>
      <c r="E1321" s="4" t="s">
        <v>1298</v>
      </c>
      <c r="F1321" s="3">
        <v>40</v>
      </c>
      <c r="G1321" s="3">
        <f>D1321*0.3+F1321*0.7</f>
        <v>41.8</v>
      </c>
    </row>
    <row r="1322" customHeight="1" spans="1:7">
      <c r="A1322" s="3">
        <v>110172010077</v>
      </c>
      <c r="B1322" s="4" t="s">
        <v>1329</v>
      </c>
      <c r="C1322" s="4" t="s">
        <v>29</v>
      </c>
      <c r="D1322" s="3">
        <v>42.5</v>
      </c>
      <c r="E1322" s="4" t="s">
        <v>1298</v>
      </c>
      <c r="F1322" s="3">
        <v>41.25</v>
      </c>
      <c r="G1322" s="3">
        <f>D1322*0.3+F1322*0.7</f>
        <v>41.625</v>
      </c>
    </row>
    <row r="1323" customHeight="1" spans="1:7">
      <c r="A1323" s="3">
        <v>110172012023</v>
      </c>
      <c r="B1323" s="4" t="s">
        <v>1330</v>
      </c>
      <c r="C1323" s="4" t="s">
        <v>29</v>
      </c>
      <c r="D1323" s="3">
        <v>47</v>
      </c>
      <c r="E1323" s="4" t="s">
        <v>1298</v>
      </c>
      <c r="F1323" s="3">
        <v>38.5</v>
      </c>
      <c r="G1323" s="3">
        <f>D1323*0.3+F1323*0.7</f>
        <v>41.05</v>
      </c>
    </row>
    <row r="1324" customHeight="1" spans="1:7">
      <c r="A1324" s="3">
        <v>110172010656</v>
      </c>
      <c r="B1324" s="4" t="s">
        <v>1331</v>
      </c>
      <c r="C1324" s="4" t="s">
        <v>29</v>
      </c>
      <c r="D1324" s="3">
        <v>43</v>
      </c>
      <c r="E1324" s="4" t="s">
        <v>1298</v>
      </c>
      <c r="F1324" s="3">
        <v>36</v>
      </c>
      <c r="G1324" s="3">
        <f>D1324*0.3+F1324*0.7</f>
        <v>38.1</v>
      </c>
    </row>
    <row r="1325" customHeight="1" spans="1:7">
      <c r="A1325" s="3">
        <v>110172010629</v>
      </c>
      <c r="B1325" s="4" t="s">
        <v>1332</v>
      </c>
      <c r="C1325" s="4" t="s">
        <v>29</v>
      </c>
      <c r="D1325" s="3">
        <v>26.5</v>
      </c>
      <c r="E1325" s="4" t="s">
        <v>1298</v>
      </c>
      <c r="F1325" s="3">
        <v>43</v>
      </c>
      <c r="G1325" s="3">
        <f>D1325*0.3+F1325*0.7</f>
        <v>38.05</v>
      </c>
    </row>
    <row r="1326" customHeight="1" spans="1:7">
      <c r="A1326" s="3">
        <v>110172010583</v>
      </c>
      <c r="B1326" s="4" t="s">
        <v>80</v>
      </c>
      <c r="C1326" s="4" t="s">
        <v>10</v>
      </c>
      <c r="D1326" s="3">
        <v>0</v>
      </c>
      <c r="E1326" s="4" t="s">
        <v>1298</v>
      </c>
      <c r="F1326" s="3">
        <v>0</v>
      </c>
      <c r="G1326" s="3">
        <f>D1326*0.3+F1326*0.7</f>
        <v>0</v>
      </c>
    </row>
    <row r="1327" customHeight="1" spans="1:7">
      <c r="A1327" s="3">
        <v>110172010778</v>
      </c>
      <c r="B1327" s="4" t="s">
        <v>1333</v>
      </c>
      <c r="C1327" s="4" t="s">
        <v>29</v>
      </c>
      <c r="D1327" s="3">
        <v>0</v>
      </c>
      <c r="E1327" s="4" t="s">
        <v>1298</v>
      </c>
      <c r="F1327" s="3">
        <v>0</v>
      </c>
      <c r="G1327" s="3">
        <f>D1327*0.3+F1327*0.7</f>
        <v>0</v>
      </c>
    </row>
    <row r="1328" customHeight="1" spans="1:7">
      <c r="A1328" s="3">
        <v>110172010780</v>
      </c>
      <c r="B1328" s="4" t="s">
        <v>1334</v>
      </c>
      <c r="C1328" s="4" t="s">
        <v>29</v>
      </c>
      <c r="D1328" s="3">
        <v>0</v>
      </c>
      <c r="E1328" s="4" t="s">
        <v>1298</v>
      </c>
      <c r="F1328" s="3">
        <v>0</v>
      </c>
      <c r="G1328" s="3">
        <f>D1328*0.3+F1328*0.7</f>
        <v>0</v>
      </c>
    </row>
    <row r="1329" customHeight="1" spans="1:7">
      <c r="A1329" s="3">
        <v>110172010953</v>
      </c>
      <c r="B1329" s="4" t="s">
        <v>725</v>
      </c>
      <c r="C1329" s="4" t="s">
        <v>29</v>
      </c>
      <c r="D1329" s="3">
        <v>0</v>
      </c>
      <c r="E1329" s="4" t="s">
        <v>1298</v>
      </c>
      <c r="F1329" s="3">
        <v>0</v>
      </c>
      <c r="G1329" s="3">
        <f>D1329*0.3+F1329*0.7</f>
        <v>0</v>
      </c>
    </row>
    <row r="1330" customHeight="1" spans="1:7">
      <c r="A1330" s="3">
        <v>110172011049</v>
      </c>
      <c r="B1330" s="4" t="s">
        <v>1335</v>
      </c>
      <c r="C1330" s="4" t="s">
        <v>10</v>
      </c>
      <c r="D1330" s="3">
        <v>0</v>
      </c>
      <c r="E1330" s="4" t="s">
        <v>1298</v>
      </c>
      <c r="F1330" s="3">
        <v>0</v>
      </c>
      <c r="G1330" s="3">
        <f>D1330*0.3+F1330*0.7</f>
        <v>0</v>
      </c>
    </row>
    <row r="1331" customHeight="1" spans="1:7">
      <c r="A1331" s="3">
        <v>110172011397</v>
      </c>
      <c r="B1331" s="4" t="s">
        <v>1336</v>
      </c>
      <c r="C1331" s="4" t="s">
        <v>10</v>
      </c>
      <c r="D1331" s="3">
        <v>0</v>
      </c>
      <c r="E1331" s="4" t="s">
        <v>1298</v>
      </c>
      <c r="F1331" s="3">
        <v>0</v>
      </c>
      <c r="G1331" s="3">
        <f>D1331*0.3+F1331*0.7</f>
        <v>0</v>
      </c>
    </row>
    <row r="1332" customHeight="1" spans="1:7">
      <c r="A1332" s="3">
        <v>110172011514</v>
      </c>
      <c r="B1332" s="4" t="s">
        <v>1337</v>
      </c>
      <c r="C1332" s="4" t="s">
        <v>10</v>
      </c>
      <c r="D1332" s="3">
        <v>0</v>
      </c>
      <c r="E1332" s="4" t="s">
        <v>1298</v>
      </c>
      <c r="F1332" s="3">
        <v>0</v>
      </c>
      <c r="G1332" s="3">
        <f>D1332*0.3+F1332*0.7</f>
        <v>0</v>
      </c>
    </row>
    <row r="1333" customHeight="1" spans="1:7">
      <c r="A1333" s="3">
        <v>110172011563</v>
      </c>
      <c r="B1333" s="4" t="s">
        <v>1338</v>
      </c>
      <c r="C1333" s="4" t="s">
        <v>29</v>
      </c>
      <c r="D1333" s="3">
        <v>0</v>
      </c>
      <c r="E1333" s="4" t="s">
        <v>1298</v>
      </c>
      <c r="F1333" s="3">
        <v>0</v>
      </c>
      <c r="G1333" s="3">
        <f>D1333*0.3+F1333*0.7</f>
        <v>0</v>
      </c>
    </row>
    <row r="1334" customHeight="1" spans="1:7">
      <c r="A1334" s="3">
        <v>110172011663</v>
      </c>
      <c r="B1334" s="4" t="s">
        <v>1339</v>
      </c>
      <c r="C1334" s="4" t="s">
        <v>10</v>
      </c>
      <c r="D1334" s="3">
        <v>0</v>
      </c>
      <c r="E1334" s="4" t="s">
        <v>1298</v>
      </c>
      <c r="F1334" s="3">
        <v>0</v>
      </c>
      <c r="G1334" s="3">
        <f>D1334*0.3+F1334*0.7</f>
        <v>0</v>
      </c>
    </row>
    <row r="1335" customHeight="1" spans="1:7">
      <c r="A1335" s="3">
        <v>110172011753</v>
      </c>
      <c r="B1335" s="4" t="s">
        <v>1340</v>
      </c>
      <c r="C1335" s="4" t="s">
        <v>29</v>
      </c>
      <c r="D1335" s="3">
        <v>0</v>
      </c>
      <c r="E1335" s="4" t="s">
        <v>1298</v>
      </c>
      <c r="F1335" s="3">
        <v>0</v>
      </c>
      <c r="G1335" s="3">
        <f>D1335*0.3+F1335*0.7</f>
        <v>0</v>
      </c>
    </row>
    <row r="1336" customHeight="1" spans="1:7">
      <c r="A1336" s="3">
        <v>110172011781</v>
      </c>
      <c r="B1336" s="4" t="s">
        <v>1341</v>
      </c>
      <c r="C1336" s="4" t="s">
        <v>10</v>
      </c>
      <c r="D1336" s="3">
        <v>0</v>
      </c>
      <c r="E1336" s="4" t="s">
        <v>1298</v>
      </c>
      <c r="F1336" s="3">
        <v>0</v>
      </c>
      <c r="G1336" s="3">
        <f>D1336*0.3+F1336*0.7</f>
        <v>0</v>
      </c>
    </row>
    <row r="1337" customHeight="1" spans="1:7">
      <c r="A1337" s="3">
        <v>110172011948</v>
      </c>
      <c r="B1337" s="4" t="s">
        <v>1342</v>
      </c>
      <c r="C1337" s="4" t="s">
        <v>29</v>
      </c>
      <c r="D1337" s="3">
        <v>0</v>
      </c>
      <c r="E1337" s="4" t="s">
        <v>1298</v>
      </c>
      <c r="F1337" s="3">
        <v>0</v>
      </c>
      <c r="G1337" s="3">
        <f>D1337*0.3+F1337*0.7</f>
        <v>0</v>
      </c>
    </row>
    <row r="1338" customHeight="1" spans="1:7">
      <c r="A1338" s="3">
        <v>110172012025</v>
      </c>
      <c r="B1338" s="4" t="s">
        <v>1343</v>
      </c>
      <c r="C1338" s="4" t="s">
        <v>29</v>
      </c>
      <c r="D1338" s="3">
        <v>0</v>
      </c>
      <c r="E1338" s="4" t="s">
        <v>1298</v>
      </c>
      <c r="F1338" s="3">
        <v>0</v>
      </c>
      <c r="G1338" s="3">
        <f>D1338*0.3+F1338*0.7</f>
        <v>0</v>
      </c>
    </row>
    <row r="1339" customHeight="1" spans="1:7">
      <c r="A1339" s="3">
        <v>110172012028</v>
      </c>
      <c r="B1339" s="4" t="s">
        <v>1344</v>
      </c>
      <c r="C1339" s="4" t="s">
        <v>10</v>
      </c>
      <c r="D1339" s="3">
        <v>0</v>
      </c>
      <c r="E1339" s="4" t="s">
        <v>1298</v>
      </c>
      <c r="F1339" s="3">
        <v>0</v>
      </c>
      <c r="G1339" s="3">
        <f>D1339*0.3+F1339*0.7</f>
        <v>0</v>
      </c>
    </row>
    <row r="1340" customHeight="1" spans="1:7">
      <c r="A1340" s="3">
        <v>110172011536</v>
      </c>
      <c r="B1340" s="4" t="s">
        <v>1345</v>
      </c>
      <c r="C1340" s="4" t="s">
        <v>10</v>
      </c>
      <c r="D1340" s="3">
        <v>78</v>
      </c>
      <c r="E1340" s="4" t="s">
        <v>1346</v>
      </c>
      <c r="F1340" s="3">
        <v>84.75</v>
      </c>
      <c r="G1340" s="3">
        <f>D1340*0.3+F1340*0.7</f>
        <v>82.725</v>
      </c>
    </row>
    <row r="1341" customHeight="1" spans="1:7">
      <c r="A1341" s="3">
        <v>110172010939</v>
      </c>
      <c r="B1341" s="4" t="s">
        <v>1347</v>
      </c>
      <c r="C1341" s="4" t="s">
        <v>10</v>
      </c>
      <c r="D1341" s="3">
        <v>80.5</v>
      </c>
      <c r="E1341" s="4" t="s">
        <v>1346</v>
      </c>
      <c r="F1341" s="3">
        <v>76.25</v>
      </c>
      <c r="G1341" s="3">
        <f>D1341*0.3+F1341*0.7</f>
        <v>77.525</v>
      </c>
    </row>
    <row r="1342" customHeight="1" spans="1:7">
      <c r="A1342" s="3">
        <v>110172010511</v>
      </c>
      <c r="B1342" s="4" t="s">
        <v>1348</v>
      </c>
      <c r="C1342" s="4" t="s">
        <v>10</v>
      </c>
      <c r="D1342" s="3">
        <v>75.5</v>
      </c>
      <c r="E1342" s="4" t="s">
        <v>1346</v>
      </c>
      <c r="F1342" s="3">
        <v>78</v>
      </c>
      <c r="G1342" s="3">
        <f>D1342*0.3+F1342*0.7</f>
        <v>77.25</v>
      </c>
    </row>
    <row r="1343" customHeight="1" spans="1:7">
      <c r="A1343" s="3">
        <v>110172010503</v>
      </c>
      <c r="B1343" s="4" t="s">
        <v>1349</v>
      </c>
      <c r="C1343" s="4" t="s">
        <v>10</v>
      </c>
      <c r="D1343" s="3">
        <v>67.5</v>
      </c>
      <c r="E1343" s="4" t="s">
        <v>1346</v>
      </c>
      <c r="F1343" s="3">
        <v>80.75</v>
      </c>
      <c r="G1343" s="3">
        <f>D1343*0.3+F1343*0.7</f>
        <v>76.775</v>
      </c>
    </row>
    <row r="1344" customHeight="1" spans="1:7">
      <c r="A1344" s="3">
        <v>110172011064</v>
      </c>
      <c r="B1344" s="4" t="s">
        <v>1350</v>
      </c>
      <c r="C1344" s="4" t="s">
        <v>10</v>
      </c>
      <c r="D1344" s="3">
        <v>74</v>
      </c>
      <c r="E1344" s="4" t="s">
        <v>1346</v>
      </c>
      <c r="F1344" s="3">
        <v>77.5</v>
      </c>
      <c r="G1344" s="3">
        <f>D1344*0.3+F1344*0.7</f>
        <v>76.45</v>
      </c>
    </row>
    <row r="1345" customHeight="1" spans="1:7">
      <c r="A1345" s="3">
        <v>110172010576</v>
      </c>
      <c r="B1345" s="4" t="s">
        <v>1351</v>
      </c>
      <c r="C1345" s="4" t="s">
        <v>10</v>
      </c>
      <c r="D1345" s="3">
        <v>76.5</v>
      </c>
      <c r="E1345" s="4" t="s">
        <v>1346</v>
      </c>
      <c r="F1345" s="3">
        <v>76.25</v>
      </c>
      <c r="G1345" s="3">
        <f>D1345*0.3+F1345*0.7</f>
        <v>76.325</v>
      </c>
    </row>
    <row r="1346" customHeight="1" spans="1:7">
      <c r="A1346" s="3">
        <v>110172010944</v>
      </c>
      <c r="B1346" s="4" t="s">
        <v>1352</v>
      </c>
      <c r="C1346" s="4" t="s">
        <v>10</v>
      </c>
      <c r="D1346" s="3">
        <v>72</v>
      </c>
      <c r="E1346" s="4" t="s">
        <v>1346</v>
      </c>
      <c r="F1346" s="3">
        <v>78</v>
      </c>
      <c r="G1346" s="3">
        <f>D1346*0.3+F1346*0.7</f>
        <v>76.2</v>
      </c>
    </row>
    <row r="1347" customHeight="1" spans="1:7">
      <c r="A1347" s="3">
        <v>110172011038</v>
      </c>
      <c r="B1347" s="4" t="s">
        <v>1353</v>
      </c>
      <c r="C1347" s="4" t="s">
        <v>10</v>
      </c>
      <c r="D1347" s="3">
        <v>73.5</v>
      </c>
      <c r="E1347" s="4" t="s">
        <v>1346</v>
      </c>
      <c r="F1347" s="3">
        <v>77</v>
      </c>
      <c r="G1347" s="3">
        <f>D1347*0.3+F1347*0.7</f>
        <v>75.95</v>
      </c>
    </row>
    <row r="1348" customHeight="1" spans="1:7">
      <c r="A1348" s="3">
        <v>110172010194</v>
      </c>
      <c r="B1348" s="4" t="s">
        <v>1354</v>
      </c>
      <c r="C1348" s="4" t="s">
        <v>10</v>
      </c>
      <c r="D1348" s="3">
        <v>76.5</v>
      </c>
      <c r="E1348" s="4" t="s">
        <v>1346</v>
      </c>
      <c r="F1348" s="3">
        <v>75.5</v>
      </c>
      <c r="G1348" s="3">
        <f>D1348*0.3+F1348*0.7</f>
        <v>75.8</v>
      </c>
    </row>
    <row r="1349" customHeight="1" spans="1:7">
      <c r="A1349" s="3">
        <v>110172010447</v>
      </c>
      <c r="B1349" s="4" t="s">
        <v>1355</v>
      </c>
      <c r="C1349" s="4" t="s">
        <v>10</v>
      </c>
      <c r="D1349" s="3">
        <v>72</v>
      </c>
      <c r="E1349" s="4" t="s">
        <v>1346</v>
      </c>
      <c r="F1349" s="3">
        <v>77.25</v>
      </c>
      <c r="G1349" s="3">
        <f>D1349*0.3+F1349*0.7</f>
        <v>75.675</v>
      </c>
    </row>
    <row r="1350" customHeight="1" spans="1:7">
      <c r="A1350" s="3">
        <v>110172011624</v>
      </c>
      <c r="B1350" s="4" t="s">
        <v>1356</v>
      </c>
      <c r="C1350" s="4" t="s">
        <v>10</v>
      </c>
      <c r="D1350" s="3">
        <v>69.5</v>
      </c>
      <c r="E1350" s="4" t="s">
        <v>1346</v>
      </c>
      <c r="F1350" s="3">
        <v>77.5</v>
      </c>
      <c r="G1350" s="3">
        <f>D1350*0.3+F1350*0.7</f>
        <v>75.1</v>
      </c>
    </row>
    <row r="1351" customHeight="1" spans="1:7">
      <c r="A1351" s="3">
        <v>110172010715</v>
      </c>
      <c r="B1351" s="4" t="s">
        <v>1103</v>
      </c>
      <c r="C1351" s="4" t="s">
        <v>10</v>
      </c>
      <c r="D1351" s="3">
        <v>70</v>
      </c>
      <c r="E1351" s="4" t="s">
        <v>1346</v>
      </c>
      <c r="F1351" s="3">
        <v>77.25</v>
      </c>
      <c r="G1351" s="3">
        <f>D1351*0.3+F1351*0.7</f>
        <v>75.075</v>
      </c>
    </row>
    <row r="1352" customHeight="1" spans="1:7">
      <c r="A1352" s="3">
        <v>110172010320</v>
      </c>
      <c r="B1352" s="4" t="s">
        <v>1357</v>
      </c>
      <c r="C1352" s="4" t="s">
        <v>10</v>
      </c>
      <c r="D1352" s="3">
        <v>71.5</v>
      </c>
      <c r="E1352" s="4" t="s">
        <v>1346</v>
      </c>
      <c r="F1352" s="3">
        <v>76.5</v>
      </c>
      <c r="G1352" s="3">
        <f>D1352*0.3+F1352*0.7</f>
        <v>75</v>
      </c>
    </row>
    <row r="1353" customHeight="1" spans="1:7">
      <c r="A1353" s="3">
        <v>110172010549</v>
      </c>
      <c r="B1353" s="4" t="s">
        <v>1358</v>
      </c>
      <c r="C1353" s="4" t="s">
        <v>10</v>
      </c>
      <c r="D1353" s="3">
        <v>71.5</v>
      </c>
      <c r="E1353" s="4" t="s">
        <v>1346</v>
      </c>
      <c r="F1353" s="3">
        <v>75.75</v>
      </c>
      <c r="G1353" s="3">
        <f>D1353*0.3+F1353*0.7</f>
        <v>74.475</v>
      </c>
    </row>
    <row r="1354" customHeight="1" spans="1:7">
      <c r="A1354" s="3">
        <v>110172010599</v>
      </c>
      <c r="B1354" s="4" t="s">
        <v>1359</v>
      </c>
      <c r="C1354" s="4" t="s">
        <v>10</v>
      </c>
      <c r="D1354" s="3">
        <v>73</v>
      </c>
      <c r="E1354" s="4" t="s">
        <v>1346</v>
      </c>
      <c r="F1354" s="3">
        <v>74.5</v>
      </c>
      <c r="G1354" s="3">
        <f>D1354*0.3+F1354*0.7</f>
        <v>74.05</v>
      </c>
    </row>
    <row r="1355" customHeight="1" spans="1:7">
      <c r="A1355" s="3">
        <v>110172010287</v>
      </c>
      <c r="B1355" s="4" t="s">
        <v>1360</v>
      </c>
      <c r="C1355" s="4" t="s">
        <v>10</v>
      </c>
      <c r="D1355" s="3">
        <v>66</v>
      </c>
      <c r="E1355" s="4" t="s">
        <v>1346</v>
      </c>
      <c r="F1355" s="3">
        <v>77.5</v>
      </c>
      <c r="G1355" s="3">
        <f>D1355*0.3+F1355*0.7</f>
        <v>74.05</v>
      </c>
    </row>
    <row r="1356" customHeight="1" spans="1:7">
      <c r="A1356" s="3">
        <v>110172010149</v>
      </c>
      <c r="B1356" s="4" t="s">
        <v>1361</v>
      </c>
      <c r="C1356" s="4" t="s">
        <v>10</v>
      </c>
      <c r="D1356" s="3">
        <v>65.5</v>
      </c>
      <c r="E1356" s="4" t="s">
        <v>1346</v>
      </c>
      <c r="F1356" s="3">
        <v>77.5</v>
      </c>
      <c r="G1356" s="3">
        <f>D1356*0.3+F1356*0.7</f>
        <v>73.9</v>
      </c>
    </row>
    <row r="1357" customHeight="1" spans="1:7">
      <c r="A1357" s="3">
        <v>110172011928</v>
      </c>
      <c r="B1357" s="4" t="s">
        <v>1362</v>
      </c>
      <c r="C1357" s="4" t="s">
        <v>10</v>
      </c>
      <c r="D1357" s="3">
        <v>74</v>
      </c>
      <c r="E1357" s="4" t="s">
        <v>1346</v>
      </c>
      <c r="F1357" s="3">
        <v>73.75</v>
      </c>
      <c r="G1357" s="3">
        <f>D1357*0.3+F1357*0.7</f>
        <v>73.825</v>
      </c>
    </row>
    <row r="1358" customHeight="1" spans="1:7">
      <c r="A1358" s="3">
        <v>110172010870</v>
      </c>
      <c r="B1358" s="4" t="s">
        <v>1363</v>
      </c>
      <c r="C1358" s="4" t="s">
        <v>10</v>
      </c>
      <c r="D1358" s="3">
        <v>79</v>
      </c>
      <c r="E1358" s="4" t="s">
        <v>1346</v>
      </c>
      <c r="F1358" s="3">
        <v>71</v>
      </c>
      <c r="G1358" s="3">
        <f>D1358*0.3+F1358*0.7</f>
        <v>73.4</v>
      </c>
    </row>
    <row r="1359" customHeight="1" spans="1:7">
      <c r="A1359" s="3">
        <v>110172010259</v>
      </c>
      <c r="B1359" s="4" t="s">
        <v>1364</v>
      </c>
      <c r="C1359" s="4" t="s">
        <v>10</v>
      </c>
      <c r="D1359" s="3">
        <v>72</v>
      </c>
      <c r="E1359" s="4" t="s">
        <v>1346</v>
      </c>
      <c r="F1359" s="3">
        <v>73.5</v>
      </c>
      <c r="G1359" s="3">
        <f>D1359*0.3+F1359*0.7</f>
        <v>73.05</v>
      </c>
    </row>
    <row r="1360" customHeight="1" spans="1:7">
      <c r="A1360" s="3">
        <v>110172010876</v>
      </c>
      <c r="B1360" s="4" t="s">
        <v>1365</v>
      </c>
      <c r="C1360" s="4" t="s">
        <v>10</v>
      </c>
      <c r="D1360" s="3">
        <v>64</v>
      </c>
      <c r="E1360" s="4" t="s">
        <v>1346</v>
      </c>
      <c r="F1360" s="3">
        <v>76.5</v>
      </c>
      <c r="G1360" s="3">
        <f>D1360*0.3+F1360*0.7</f>
        <v>72.75</v>
      </c>
    </row>
    <row r="1361" customHeight="1" spans="1:7">
      <c r="A1361" s="3">
        <v>110172010970</v>
      </c>
      <c r="B1361" s="4" t="s">
        <v>1366</v>
      </c>
      <c r="C1361" s="4" t="s">
        <v>10</v>
      </c>
      <c r="D1361" s="3">
        <v>65.5</v>
      </c>
      <c r="E1361" s="4" t="s">
        <v>1346</v>
      </c>
      <c r="F1361" s="3">
        <v>75.75</v>
      </c>
      <c r="G1361" s="3">
        <f>D1361*0.3+F1361*0.7</f>
        <v>72.675</v>
      </c>
    </row>
    <row r="1362" customHeight="1" spans="1:7">
      <c r="A1362" s="3">
        <v>110172010009</v>
      </c>
      <c r="B1362" s="4" t="s">
        <v>1367</v>
      </c>
      <c r="C1362" s="4" t="s">
        <v>10</v>
      </c>
      <c r="D1362" s="3">
        <v>67.5</v>
      </c>
      <c r="E1362" s="4" t="s">
        <v>1346</v>
      </c>
      <c r="F1362" s="3">
        <v>74.25</v>
      </c>
      <c r="G1362" s="3">
        <f>D1362*0.3+F1362*0.7</f>
        <v>72.225</v>
      </c>
    </row>
    <row r="1363" customHeight="1" spans="1:7">
      <c r="A1363" s="3">
        <v>110172010404</v>
      </c>
      <c r="B1363" s="4" t="s">
        <v>1368</v>
      </c>
      <c r="C1363" s="4" t="s">
        <v>10</v>
      </c>
      <c r="D1363" s="3">
        <v>69.5</v>
      </c>
      <c r="E1363" s="4" t="s">
        <v>1346</v>
      </c>
      <c r="F1363" s="3">
        <v>73.25</v>
      </c>
      <c r="G1363" s="3">
        <f>D1363*0.3+F1363*0.7</f>
        <v>72.125</v>
      </c>
    </row>
    <row r="1364" customHeight="1" spans="1:7">
      <c r="A1364" s="3">
        <v>110172010190</v>
      </c>
      <c r="B1364" s="4" t="s">
        <v>1369</v>
      </c>
      <c r="C1364" s="4" t="s">
        <v>10</v>
      </c>
      <c r="D1364" s="3">
        <v>67</v>
      </c>
      <c r="E1364" s="4" t="s">
        <v>1346</v>
      </c>
      <c r="F1364" s="3">
        <v>74</v>
      </c>
      <c r="G1364" s="3">
        <f>D1364*0.3+F1364*0.7</f>
        <v>71.9</v>
      </c>
    </row>
    <row r="1365" customHeight="1" spans="1:7">
      <c r="A1365" s="3">
        <v>110172010838</v>
      </c>
      <c r="B1365" s="4" t="s">
        <v>1370</v>
      </c>
      <c r="C1365" s="4" t="s">
        <v>10</v>
      </c>
      <c r="D1365" s="3">
        <v>64</v>
      </c>
      <c r="E1365" s="4" t="s">
        <v>1346</v>
      </c>
      <c r="F1365" s="3">
        <v>75.25</v>
      </c>
      <c r="G1365" s="3">
        <f>D1365*0.3+F1365*0.7</f>
        <v>71.875</v>
      </c>
    </row>
    <row r="1366" customHeight="1" spans="1:7">
      <c r="A1366" s="3">
        <v>110172011471</v>
      </c>
      <c r="B1366" s="4" t="s">
        <v>1371</v>
      </c>
      <c r="C1366" s="4" t="s">
        <v>10</v>
      </c>
      <c r="D1366" s="3">
        <v>69</v>
      </c>
      <c r="E1366" s="4" t="s">
        <v>1346</v>
      </c>
      <c r="F1366" s="3">
        <v>72.5</v>
      </c>
      <c r="G1366" s="3">
        <f>D1366*0.3+F1366*0.7</f>
        <v>71.45</v>
      </c>
    </row>
    <row r="1367" customHeight="1" spans="1:7">
      <c r="A1367" s="3">
        <v>110172010761</v>
      </c>
      <c r="B1367" s="4" t="s">
        <v>1372</v>
      </c>
      <c r="C1367" s="4" t="s">
        <v>10</v>
      </c>
      <c r="D1367" s="3">
        <v>63.5</v>
      </c>
      <c r="E1367" s="4" t="s">
        <v>1346</v>
      </c>
      <c r="F1367" s="3">
        <v>74.75</v>
      </c>
      <c r="G1367" s="3">
        <f>D1367*0.3+F1367*0.7</f>
        <v>71.375</v>
      </c>
    </row>
    <row r="1368" customHeight="1" spans="1:7">
      <c r="A1368" s="3">
        <v>110172010148</v>
      </c>
      <c r="B1368" s="4" t="s">
        <v>1373</v>
      </c>
      <c r="C1368" s="4" t="s">
        <v>10</v>
      </c>
      <c r="D1368" s="3">
        <v>65</v>
      </c>
      <c r="E1368" s="4" t="s">
        <v>1346</v>
      </c>
      <c r="F1368" s="3">
        <v>74</v>
      </c>
      <c r="G1368" s="3">
        <f>D1368*0.3+F1368*0.7</f>
        <v>71.3</v>
      </c>
    </row>
    <row r="1369" customHeight="1" spans="1:7">
      <c r="A1369" s="3">
        <v>110172011403</v>
      </c>
      <c r="B1369" s="4" t="s">
        <v>1374</v>
      </c>
      <c r="C1369" s="4" t="s">
        <v>10</v>
      </c>
      <c r="D1369" s="3">
        <v>66</v>
      </c>
      <c r="E1369" s="4" t="s">
        <v>1346</v>
      </c>
      <c r="F1369" s="3">
        <v>73.5</v>
      </c>
      <c r="G1369" s="3">
        <f>D1369*0.3+F1369*0.7</f>
        <v>71.25</v>
      </c>
    </row>
    <row r="1370" customHeight="1" spans="1:7">
      <c r="A1370" s="3">
        <v>110172010108</v>
      </c>
      <c r="B1370" s="4" t="s">
        <v>1375</v>
      </c>
      <c r="C1370" s="4" t="s">
        <v>10</v>
      </c>
      <c r="D1370" s="3">
        <v>64</v>
      </c>
      <c r="E1370" s="4" t="s">
        <v>1346</v>
      </c>
      <c r="F1370" s="3">
        <v>74.25</v>
      </c>
      <c r="G1370" s="3">
        <f>D1370*0.3+F1370*0.7</f>
        <v>71.175</v>
      </c>
    </row>
    <row r="1371" customHeight="1" spans="1:7">
      <c r="A1371" s="3">
        <v>110172011007</v>
      </c>
      <c r="B1371" s="4" t="s">
        <v>1376</v>
      </c>
      <c r="C1371" s="4" t="s">
        <v>10</v>
      </c>
      <c r="D1371" s="3">
        <v>73.5</v>
      </c>
      <c r="E1371" s="4" t="s">
        <v>1346</v>
      </c>
      <c r="F1371" s="3">
        <v>69.5</v>
      </c>
      <c r="G1371" s="3">
        <f>D1371*0.3+F1371*0.7</f>
        <v>70.7</v>
      </c>
    </row>
    <row r="1372" customHeight="1" spans="1:7">
      <c r="A1372" s="3">
        <v>110172010204</v>
      </c>
      <c r="B1372" s="4" t="s">
        <v>1377</v>
      </c>
      <c r="C1372" s="4" t="s">
        <v>10</v>
      </c>
      <c r="D1372" s="3">
        <v>62.5</v>
      </c>
      <c r="E1372" s="4" t="s">
        <v>1346</v>
      </c>
      <c r="F1372" s="3">
        <v>74</v>
      </c>
      <c r="G1372" s="3">
        <f>D1372*0.3+F1372*0.7</f>
        <v>70.55</v>
      </c>
    </row>
    <row r="1373" customHeight="1" spans="1:7">
      <c r="A1373" s="3">
        <v>110172010333</v>
      </c>
      <c r="B1373" s="4" t="s">
        <v>560</v>
      </c>
      <c r="C1373" s="4" t="s">
        <v>10</v>
      </c>
      <c r="D1373" s="3">
        <v>64</v>
      </c>
      <c r="E1373" s="4" t="s">
        <v>1346</v>
      </c>
      <c r="F1373" s="3">
        <v>72.5</v>
      </c>
      <c r="G1373" s="3">
        <f>D1373*0.3+F1373*0.7</f>
        <v>69.95</v>
      </c>
    </row>
    <row r="1374" customHeight="1" spans="1:7">
      <c r="A1374" s="3">
        <v>110172010405</v>
      </c>
      <c r="B1374" s="4" t="s">
        <v>1378</v>
      </c>
      <c r="C1374" s="4" t="s">
        <v>10</v>
      </c>
      <c r="D1374" s="3">
        <v>65.5</v>
      </c>
      <c r="E1374" s="4" t="s">
        <v>1346</v>
      </c>
      <c r="F1374" s="3">
        <v>71.75</v>
      </c>
      <c r="G1374" s="3">
        <f>D1374*0.3+F1374*0.7</f>
        <v>69.875</v>
      </c>
    </row>
    <row r="1375" customHeight="1" spans="1:7">
      <c r="A1375" s="3">
        <v>110172010407</v>
      </c>
      <c r="B1375" s="4" t="s">
        <v>1379</v>
      </c>
      <c r="C1375" s="4" t="s">
        <v>10</v>
      </c>
      <c r="D1375" s="3">
        <v>67.5</v>
      </c>
      <c r="E1375" s="4" t="s">
        <v>1346</v>
      </c>
      <c r="F1375" s="3">
        <v>70.5</v>
      </c>
      <c r="G1375" s="3">
        <f>D1375*0.3+F1375*0.7</f>
        <v>69.6</v>
      </c>
    </row>
    <row r="1376" customHeight="1" spans="1:7">
      <c r="A1376" s="3">
        <v>110172010331</v>
      </c>
      <c r="B1376" s="4" t="s">
        <v>1380</v>
      </c>
      <c r="C1376" s="4" t="s">
        <v>10</v>
      </c>
      <c r="D1376" s="3">
        <v>65</v>
      </c>
      <c r="E1376" s="4" t="s">
        <v>1346</v>
      </c>
      <c r="F1376" s="3">
        <v>71</v>
      </c>
      <c r="G1376" s="3">
        <f>D1376*0.3+F1376*0.7</f>
        <v>69.2</v>
      </c>
    </row>
    <row r="1377" customHeight="1" spans="1:7">
      <c r="A1377" s="3">
        <v>110172011946</v>
      </c>
      <c r="B1377" s="4" t="s">
        <v>1381</v>
      </c>
      <c r="C1377" s="4" t="s">
        <v>10</v>
      </c>
      <c r="D1377" s="3">
        <v>62</v>
      </c>
      <c r="E1377" s="4" t="s">
        <v>1346</v>
      </c>
      <c r="F1377" s="3">
        <v>72.25</v>
      </c>
      <c r="G1377" s="3">
        <f>D1377*0.3+F1377*0.7</f>
        <v>69.175</v>
      </c>
    </row>
    <row r="1378" customHeight="1" spans="1:7">
      <c r="A1378" s="3">
        <v>110172011913</v>
      </c>
      <c r="B1378" s="4" t="s">
        <v>1382</v>
      </c>
      <c r="C1378" s="4" t="s">
        <v>10</v>
      </c>
      <c r="D1378" s="3">
        <v>56.5</v>
      </c>
      <c r="E1378" s="4" t="s">
        <v>1346</v>
      </c>
      <c r="F1378" s="3">
        <v>74.25</v>
      </c>
      <c r="G1378" s="3">
        <f>D1378*0.3+F1378*0.7</f>
        <v>68.925</v>
      </c>
    </row>
    <row r="1379" customHeight="1" spans="1:7">
      <c r="A1379" s="3">
        <v>110172011531</v>
      </c>
      <c r="B1379" s="4" t="s">
        <v>1383</v>
      </c>
      <c r="C1379" s="4" t="s">
        <v>10</v>
      </c>
      <c r="D1379" s="3">
        <v>59.5</v>
      </c>
      <c r="E1379" s="4" t="s">
        <v>1346</v>
      </c>
      <c r="F1379" s="3">
        <v>72.5</v>
      </c>
      <c r="G1379" s="3">
        <f>D1379*0.3+F1379*0.7</f>
        <v>68.6</v>
      </c>
    </row>
    <row r="1380" customHeight="1" spans="1:7">
      <c r="A1380" s="3">
        <v>110172010714</v>
      </c>
      <c r="B1380" s="4" t="s">
        <v>1384</v>
      </c>
      <c r="C1380" s="4" t="s">
        <v>10</v>
      </c>
      <c r="D1380" s="3">
        <v>65</v>
      </c>
      <c r="E1380" s="4" t="s">
        <v>1346</v>
      </c>
      <c r="F1380" s="3">
        <v>69.5</v>
      </c>
      <c r="G1380" s="3">
        <f>D1380*0.3+F1380*0.7</f>
        <v>68.15</v>
      </c>
    </row>
    <row r="1381" customHeight="1" spans="1:7">
      <c r="A1381" s="3">
        <v>110172011017</v>
      </c>
      <c r="B1381" s="4" t="s">
        <v>1385</v>
      </c>
      <c r="C1381" s="4" t="s">
        <v>10</v>
      </c>
      <c r="D1381" s="3">
        <v>61.5</v>
      </c>
      <c r="E1381" s="4" t="s">
        <v>1346</v>
      </c>
      <c r="F1381" s="3">
        <v>71</v>
      </c>
      <c r="G1381" s="3">
        <f>D1381*0.3+F1381*0.7</f>
        <v>68.15</v>
      </c>
    </row>
    <row r="1382" customHeight="1" spans="1:7">
      <c r="A1382" s="3">
        <v>110172010431</v>
      </c>
      <c r="B1382" s="4" t="s">
        <v>1386</v>
      </c>
      <c r="C1382" s="4" t="s">
        <v>10</v>
      </c>
      <c r="D1382" s="3">
        <v>59</v>
      </c>
      <c r="E1382" s="4" t="s">
        <v>1346</v>
      </c>
      <c r="F1382" s="3">
        <v>71.75</v>
      </c>
      <c r="G1382" s="3">
        <f>D1382*0.3+F1382*0.7</f>
        <v>67.925</v>
      </c>
    </row>
    <row r="1383" customHeight="1" spans="1:7">
      <c r="A1383" s="3">
        <v>110172011725</v>
      </c>
      <c r="B1383" s="4" t="s">
        <v>1387</v>
      </c>
      <c r="C1383" s="4" t="s">
        <v>10</v>
      </c>
      <c r="D1383" s="3">
        <v>57.5</v>
      </c>
      <c r="E1383" s="4" t="s">
        <v>1346</v>
      </c>
      <c r="F1383" s="3">
        <v>72</v>
      </c>
      <c r="G1383" s="3">
        <f>D1383*0.3+F1383*0.7</f>
        <v>67.65</v>
      </c>
    </row>
    <row r="1384" customHeight="1" spans="1:7">
      <c r="A1384" s="3">
        <v>110172010285</v>
      </c>
      <c r="B1384" s="4" t="s">
        <v>1388</v>
      </c>
      <c r="C1384" s="4" t="s">
        <v>10</v>
      </c>
      <c r="D1384" s="3">
        <v>64.5</v>
      </c>
      <c r="E1384" s="4" t="s">
        <v>1346</v>
      </c>
      <c r="F1384" s="3">
        <v>69</v>
      </c>
      <c r="G1384" s="3">
        <f>D1384*0.3+F1384*0.7</f>
        <v>67.65</v>
      </c>
    </row>
    <row r="1385" customHeight="1" spans="1:7">
      <c r="A1385" s="3">
        <v>110172011364</v>
      </c>
      <c r="B1385" s="4" t="s">
        <v>1389</v>
      </c>
      <c r="C1385" s="4" t="s">
        <v>10</v>
      </c>
      <c r="D1385" s="3">
        <v>59.5</v>
      </c>
      <c r="E1385" s="4" t="s">
        <v>1346</v>
      </c>
      <c r="F1385" s="3">
        <v>70.75</v>
      </c>
      <c r="G1385" s="3">
        <f>D1385*0.3+F1385*0.7</f>
        <v>67.375</v>
      </c>
    </row>
    <row r="1386" customHeight="1" spans="1:7">
      <c r="A1386" s="3">
        <v>110172010163</v>
      </c>
      <c r="B1386" s="4" t="s">
        <v>1390</v>
      </c>
      <c r="C1386" s="4" t="s">
        <v>10</v>
      </c>
      <c r="D1386" s="3">
        <v>61</v>
      </c>
      <c r="E1386" s="4" t="s">
        <v>1346</v>
      </c>
      <c r="F1386" s="3">
        <v>69.5</v>
      </c>
      <c r="G1386" s="3">
        <f t="shared" ref="G1384:G1447" si="7">D1386*0.3+F1386*0.7</f>
        <v>66.95</v>
      </c>
    </row>
    <row r="1387" customHeight="1" spans="1:7">
      <c r="A1387" s="3">
        <v>110172010550</v>
      </c>
      <c r="B1387" s="4" t="s">
        <v>1391</v>
      </c>
      <c r="C1387" s="4" t="s">
        <v>10</v>
      </c>
      <c r="D1387" s="3">
        <v>58.5</v>
      </c>
      <c r="E1387" s="4" t="s">
        <v>1346</v>
      </c>
      <c r="F1387" s="3">
        <v>70.5</v>
      </c>
      <c r="G1387" s="3">
        <f>D1387*0.3+F1387*0.7</f>
        <v>66.9</v>
      </c>
    </row>
    <row r="1388" customHeight="1" spans="1:7">
      <c r="A1388" s="3">
        <v>110172010423</v>
      </c>
      <c r="B1388" s="4" t="s">
        <v>1392</v>
      </c>
      <c r="C1388" s="4" t="s">
        <v>10</v>
      </c>
      <c r="D1388" s="3">
        <v>66</v>
      </c>
      <c r="E1388" s="4" t="s">
        <v>1346</v>
      </c>
      <c r="F1388" s="3">
        <v>67</v>
      </c>
      <c r="G1388" s="3">
        <f>D1388*0.3+F1388*0.7</f>
        <v>66.7</v>
      </c>
    </row>
    <row r="1389" customHeight="1" spans="1:7">
      <c r="A1389" s="3">
        <v>110172010279</v>
      </c>
      <c r="B1389" s="4" t="s">
        <v>1393</v>
      </c>
      <c r="C1389" s="4" t="s">
        <v>10</v>
      </c>
      <c r="D1389" s="3">
        <v>61.5</v>
      </c>
      <c r="E1389" s="4" t="s">
        <v>1346</v>
      </c>
      <c r="F1389" s="3">
        <v>68.25</v>
      </c>
      <c r="G1389" s="3">
        <f t="shared" si="7"/>
        <v>66.225</v>
      </c>
    </row>
    <row r="1390" customHeight="1" spans="1:7">
      <c r="A1390" s="3">
        <v>110172010159</v>
      </c>
      <c r="B1390" s="4" t="s">
        <v>1394</v>
      </c>
      <c r="C1390" s="4" t="s">
        <v>10</v>
      </c>
      <c r="D1390" s="3">
        <v>55.5</v>
      </c>
      <c r="E1390" s="4" t="s">
        <v>1346</v>
      </c>
      <c r="F1390" s="3">
        <v>70.75</v>
      </c>
      <c r="G1390" s="3">
        <f>D1390*0.3+F1390*0.7</f>
        <v>66.175</v>
      </c>
    </row>
    <row r="1391" customHeight="1" spans="1:7">
      <c r="A1391" s="3">
        <v>110172010811</v>
      </c>
      <c r="B1391" s="4" t="s">
        <v>1395</v>
      </c>
      <c r="C1391" s="4" t="s">
        <v>10</v>
      </c>
      <c r="D1391" s="3">
        <v>55</v>
      </c>
      <c r="E1391" s="4" t="s">
        <v>1346</v>
      </c>
      <c r="F1391" s="3">
        <v>70.75</v>
      </c>
      <c r="G1391" s="3">
        <f>D1391*0.3+F1391*0.7</f>
        <v>66.025</v>
      </c>
    </row>
    <row r="1392" customHeight="1" spans="1:7">
      <c r="A1392" s="3">
        <v>110172011971</v>
      </c>
      <c r="B1392" s="4" t="s">
        <v>1396</v>
      </c>
      <c r="C1392" s="4" t="s">
        <v>10</v>
      </c>
      <c r="D1392" s="3">
        <v>64</v>
      </c>
      <c r="E1392" s="4" t="s">
        <v>1346</v>
      </c>
      <c r="F1392" s="3">
        <v>66</v>
      </c>
      <c r="G1392" s="3">
        <f>D1392*0.3+F1392*0.7</f>
        <v>65.4</v>
      </c>
    </row>
    <row r="1393" customHeight="1" spans="1:7">
      <c r="A1393" s="3">
        <v>110172010890</v>
      </c>
      <c r="B1393" s="4" t="s">
        <v>1397</v>
      </c>
      <c r="C1393" s="4" t="s">
        <v>10</v>
      </c>
      <c r="D1393" s="3">
        <v>61</v>
      </c>
      <c r="E1393" s="4" t="s">
        <v>1346</v>
      </c>
      <c r="F1393" s="3">
        <v>67.25</v>
      </c>
      <c r="G1393" s="3">
        <f t="shared" si="7"/>
        <v>65.375</v>
      </c>
    </row>
    <row r="1394" customHeight="1" spans="1:7">
      <c r="A1394" s="3">
        <v>110172011286</v>
      </c>
      <c r="B1394" s="4" t="s">
        <v>1398</v>
      </c>
      <c r="C1394" s="4" t="s">
        <v>10</v>
      </c>
      <c r="D1394" s="3">
        <v>66.5</v>
      </c>
      <c r="E1394" s="4" t="s">
        <v>1346</v>
      </c>
      <c r="F1394" s="3">
        <v>64.75</v>
      </c>
      <c r="G1394" s="3">
        <f>D1394*0.3+F1394*0.7</f>
        <v>65.275</v>
      </c>
    </row>
    <row r="1395" customHeight="1" spans="1:7">
      <c r="A1395" s="3">
        <v>110172010954</v>
      </c>
      <c r="B1395" s="4" t="s">
        <v>1399</v>
      </c>
      <c r="C1395" s="4" t="s">
        <v>10</v>
      </c>
      <c r="D1395" s="3">
        <v>57.5</v>
      </c>
      <c r="E1395" s="4" t="s">
        <v>1346</v>
      </c>
      <c r="F1395" s="3">
        <v>68.5</v>
      </c>
      <c r="G1395" s="3">
        <f>D1395*0.3+F1395*0.7</f>
        <v>65.2</v>
      </c>
    </row>
    <row r="1396" customHeight="1" spans="1:7">
      <c r="A1396" s="3">
        <v>110172011532</v>
      </c>
      <c r="B1396" s="4" t="s">
        <v>1400</v>
      </c>
      <c r="C1396" s="4" t="s">
        <v>10</v>
      </c>
      <c r="D1396" s="3">
        <v>58.5</v>
      </c>
      <c r="E1396" s="4" t="s">
        <v>1346</v>
      </c>
      <c r="F1396" s="3">
        <v>66.75</v>
      </c>
      <c r="G1396" s="3">
        <f>D1396*0.3+F1396*0.7</f>
        <v>64.275</v>
      </c>
    </row>
    <row r="1397" customHeight="1" spans="1:7">
      <c r="A1397" s="3">
        <v>110172010099</v>
      </c>
      <c r="B1397" s="4" t="s">
        <v>1401</v>
      </c>
      <c r="C1397" s="4" t="s">
        <v>10</v>
      </c>
      <c r="D1397" s="3">
        <v>51</v>
      </c>
      <c r="E1397" s="4" t="s">
        <v>1346</v>
      </c>
      <c r="F1397" s="3">
        <v>69.75</v>
      </c>
      <c r="G1397" s="3">
        <f>D1397*0.3+F1397*0.7</f>
        <v>64.125</v>
      </c>
    </row>
    <row r="1398" customHeight="1" spans="1:7">
      <c r="A1398" s="3">
        <v>110172011183</v>
      </c>
      <c r="B1398" s="4" t="s">
        <v>1402</v>
      </c>
      <c r="C1398" s="4" t="s">
        <v>10</v>
      </c>
      <c r="D1398" s="3">
        <v>65</v>
      </c>
      <c r="E1398" s="4" t="s">
        <v>1346</v>
      </c>
      <c r="F1398" s="3">
        <v>62.75</v>
      </c>
      <c r="G1398" s="3">
        <f>D1398*0.3+F1398*0.7</f>
        <v>63.425</v>
      </c>
    </row>
    <row r="1399" customHeight="1" spans="1:7">
      <c r="A1399" s="3">
        <v>110172011417</v>
      </c>
      <c r="B1399" s="4" t="s">
        <v>1403</v>
      </c>
      <c r="C1399" s="4" t="s">
        <v>10</v>
      </c>
      <c r="D1399" s="3">
        <v>61.5</v>
      </c>
      <c r="E1399" s="4" t="s">
        <v>1346</v>
      </c>
      <c r="F1399" s="3">
        <v>63.5</v>
      </c>
      <c r="G1399" s="3">
        <f>D1399*0.3+F1399*0.7</f>
        <v>62.9</v>
      </c>
    </row>
    <row r="1400" customHeight="1" spans="1:7">
      <c r="A1400" s="3">
        <v>110172011321</v>
      </c>
      <c r="B1400" s="4" t="s">
        <v>1404</v>
      </c>
      <c r="C1400" s="4" t="s">
        <v>10</v>
      </c>
      <c r="D1400" s="3">
        <v>59</v>
      </c>
      <c r="E1400" s="4" t="s">
        <v>1346</v>
      </c>
      <c r="F1400" s="3">
        <v>63.75</v>
      </c>
      <c r="G1400" s="3">
        <f>D1400*0.3+F1400*0.7</f>
        <v>62.325</v>
      </c>
    </row>
    <row r="1401" customHeight="1" spans="1:7">
      <c r="A1401" s="3">
        <v>110172011875</v>
      </c>
      <c r="B1401" s="4" t="s">
        <v>1405</v>
      </c>
      <c r="C1401" s="4" t="s">
        <v>10</v>
      </c>
      <c r="D1401" s="3">
        <v>55.5</v>
      </c>
      <c r="E1401" s="4" t="s">
        <v>1346</v>
      </c>
      <c r="F1401" s="3">
        <v>64.75</v>
      </c>
      <c r="G1401" s="3">
        <f>D1401*0.3+F1401*0.7</f>
        <v>61.975</v>
      </c>
    </row>
    <row r="1402" customHeight="1" spans="1:7">
      <c r="A1402" s="3">
        <v>110172010781</v>
      </c>
      <c r="B1402" s="4" t="s">
        <v>1406</v>
      </c>
      <c r="C1402" s="4" t="s">
        <v>10</v>
      </c>
      <c r="D1402" s="3">
        <v>59.5</v>
      </c>
      <c r="E1402" s="4" t="s">
        <v>1346</v>
      </c>
      <c r="F1402" s="3">
        <v>62.75</v>
      </c>
      <c r="G1402" s="3">
        <f t="shared" si="7"/>
        <v>61.775</v>
      </c>
    </row>
    <row r="1403" customHeight="1" spans="1:7">
      <c r="A1403" s="3">
        <v>110172010429</v>
      </c>
      <c r="B1403" s="4" t="s">
        <v>1407</v>
      </c>
      <c r="C1403" s="4" t="s">
        <v>10</v>
      </c>
      <c r="D1403" s="3">
        <v>71.5</v>
      </c>
      <c r="E1403" s="4" t="s">
        <v>1346</v>
      </c>
      <c r="F1403" s="3">
        <v>57.5</v>
      </c>
      <c r="G1403" s="3">
        <f>D1403*0.3+F1403*0.7</f>
        <v>61.7</v>
      </c>
    </row>
    <row r="1404" customHeight="1" spans="1:7">
      <c r="A1404" s="3">
        <v>110172010007</v>
      </c>
      <c r="B1404" s="4" t="s">
        <v>1408</v>
      </c>
      <c r="C1404" s="4" t="s">
        <v>10</v>
      </c>
      <c r="D1404" s="3">
        <v>67</v>
      </c>
      <c r="E1404" s="4" t="s">
        <v>1346</v>
      </c>
      <c r="F1404" s="3">
        <v>59.25</v>
      </c>
      <c r="G1404" s="3">
        <f>D1404*0.3+F1404*0.7</f>
        <v>61.575</v>
      </c>
    </row>
    <row r="1405" customHeight="1" spans="1:7">
      <c r="A1405" s="3">
        <v>110172011203</v>
      </c>
      <c r="B1405" s="4" t="s">
        <v>1409</v>
      </c>
      <c r="C1405" s="4" t="s">
        <v>10</v>
      </c>
      <c r="D1405" s="3">
        <v>45</v>
      </c>
      <c r="E1405" s="4" t="s">
        <v>1346</v>
      </c>
      <c r="F1405" s="3">
        <v>68.5</v>
      </c>
      <c r="G1405" s="3">
        <f>D1405*0.3+F1405*0.7</f>
        <v>61.45</v>
      </c>
    </row>
    <row r="1406" customHeight="1" spans="1:7">
      <c r="A1406" s="3">
        <v>110172011862</v>
      </c>
      <c r="B1406" s="4" t="s">
        <v>1410</v>
      </c>
      <c r="C1406" s="4" t="s">
        <v>10</v>
      </c>
      <c r="D1406" s="3">
        <v>40.5</v>
      </c>
      <c r="E1406" s="4" t="s">
        <v>1346</v>
      </c>
      <c r="F1406" s="3">
        <v>70.25</v>
      </c>
      <c r="G1406" s="3">
        <f>D1406*0.3+F1406*0.7</f>
        <v>61.325</v>
      </c>
    </row>
    <row r="1407" customHeight="1" spans="1:7">
      <c r="A1407" s="3">
        <v>110172010219</v>
      </c>
      <c r="B1407" s="4" t="s">
        <v>1411</v>
      </c>
      <c r="C1407" s="4" t="s">
        <v>10</v>
      </c>
      <c r="D1407" s="3">
        <v>51.5</v>
      </c>
      <c r="E1407" s="4" t="s">
        <v>1346</v>
      </c>
      <c r="F1407" s="3">
        <v>64</v>
      </c>
      <c r="G1407" s="3">
        <f>D1407*0.3+F1407*0.7</f>
        <v>60.25</v>
      </c>
    </row>
    <row r="1408" customHeight="1" spans="1:7">
      <c r="A1408" s="3">
        <v>110172011511</v>
      </c>
      <c r="B1408" s="4" t="s">
        <v>1412</v>
      </c>
      <c r="C1408" s="4" t="s">
        <v>10</v>
      </c>
      <c r="D1408" s="3">
        <v>39</v>
      </c>
      <c r="E1408" s="4" t="s">
        <v>1346</v>
      </c>
      <c r="F1408" s="3">
        <v>64</v>
      </c>
      <c r="G1408" s="3">
        <f>D1408*0.3+F1408*0.7</f>
        <v>56.5</v>
      </c>
    </row>
    <row r="1409" customHeight="1" spans="1:7">
      <c r="A1409" s="3">
        <v>110172011105</v>
      </c>
      <c r="B1409" s="4" t="s">
        <v>1413</v>
      </c>
      <c r="C1409" s="4" t="s">
        <v>10</v>
      </c>
      <c r="D1409" s="3">
        <v>40</v>
      </c>
      <c r="E1409" s="4" t="s">
        <v>1346</v>
      </c>
      <c r="F1409" s="3">
        <v>63.5</v>
      </c>
      <c r="G1409" s="3">
        <f>D1409*0.3+F1409*0.7</f>
        <v>56.45</v>
      </c>
    </row>
    <row r="1410" customHeight="1" spans="1:7">
      <c r="A1410" s="3">
        <v>110172010820</v>
      </c>
      <c r="B1410" s="4" t="s">
        <v>1414</v>
      </c>
      <c r="C1410" s="4" t="s">
        <v>10</v>
      </c>
      <c r="D1410" s="3">
        <v>39</v>
      </c>
      <c r="E1410" s="4" t="s">
        <v>1346</v>
      </c>
      <c r="F1410" s="3">
        <v>56.5</v>
      </c>
      <c r="G1410" s="3">
        <f t="shared" si="7"/>
        <v>51.25</v>
      </c>
    </row>
    <row r="1411" customHeight="1" spans="1:7">
      <c r="A1411" s="3">
        <v>110172011656</v>
      </c>
      <c r="B1411" s="4" t="s">
        <v>1415</v>
      </c>
      <c r="C1411" s="4" t="s">
        <v>10</v>
      </c>
      <c r="D1411" s="3">
        <v>36</v>
      </c>
      <c r="E1411" s="4" t="s">
        <v>1346</v>
      </c>
      <c r="F1411" s="3">
        <v>57.75</v>
      </c>
      <c r="G1411" s="3">
        <f t="shared" si="7"/>
        <v>51.225</v>
      </c>
    </row>
    <row r="1412" customHeight="1" spans="1:7">
      <c r="A1412" s="3">
        <v>110172010979</v>
      </c>
      <c r="B1412" s="4" t="s">
        <v>1416</v>
      </c>
      <c r="C1412" s="4" t="s">
        <v>10</v>
      </c>
      <c r="D1412" s="3">
        <v>32.5</v>
      </c>
      <c r="E1412" s="4" t="s">
        <v>1346</v>
      </c>
      <c r="F1412" s="3">
        <v>42.75</v>
      </c>
      <c r="G1412" s="3">
        <f t="shared" si="7"/>
        <v>39.675</v>
      </c>
    </row>
    <row r="1413" customHeight="1" spans="1:7">
      <c r="A1413" s="3">
        <v>110172010267</v>
      </c>
      <c r="B1413" s="4" t="s">
        <v>1417</v>
      </c>
      <c r="C1413" s="4" t="s">
        <v>10</v>
      </c>
      <c r="D1413" s="3">
        <v>0</v>
      </c>
      <c r="E1413" s="4" t="s">
        <v>1346</v>
      </c>
      <c r="F1413" s="3">
        <v>0</v>
      </c>
      <c r="G1413" s="3">
        <f t="shared" si="7"/>
        <v>0</v>
      </c>
    </row>
    <row r="1414" customHeight="1" spans="1:7">
      <c r="A1414" s="3">
        <v>110172010466</v>
      </c>
      <c r="B1414" s="4" t="s">
        <v>1418</v>
      </c>
      <c r="C1414" s="4" t="s">
        <v>10</v>
      </c>
      <c r="D1414" s="3">
        <v>0</v>
      </c>
      <c r="E1414" s="4" t="s">
        <v>1346</v>
      </c>
      <c r="F1414" s="3">
        <v>0</v>
      </c>
      <c r="G1414" s="3">
        <f t="shared" si="7"/>
        <v>0</v>
      </c>
    </row>
    <row r="1415" customHeight="1" spans="1:7">
      <c r="A1415" s="3">
        <v>110172010521</v>
      </c>
      <c r="B1415" s="4" t="s">
        <v>1419</v>
      </c>
      <c r="C1415" s="4" t="s">
        <v>10</v>
      </c>
      <c r="D1415" s="3">
        <v>0</v>
      </c>
      <c r="E1415" s="4" t="s">
        <v>1346</v>
      </c>
      <c r="F1415" s="3">
        <v>0</v>
      </c>
      <c r="G1415" s="3">
        <f t="shared" si="7"/>
        <v>0</v>
      </c>
    </row>
    <row r="1416" customHeight="1" spans="1:7">
      <c r="A1416" s="3">
        <v>110172010642</v>
      </c>
      <c r="B1416" s="4" t="s">
        <v>1420</v>
      </c>
      <c r="C1416" s="4" t="s">
        <v>10</v>
      </c>
      <c r="D1416" s="3">
        <v>0</v>
      </c>
      <c r="E1416" s="4" t="s">
        <v>1346</v>
      </c>
      <c r="F1416" s="3">
        <v>0</v>
      </c>
      <c r="G1416" s="3">
        <f t="shared" si="7"/>
        <v>0</v>
      </c>
    </row>
    <row r="1417" customHeight="1" spans="1:7">
      <c r="A1417" s="3">
        <v>110172010663</v>
      </c>
      <c r="B1417" s="4" t="s">
        <v>1421</v>
      </c>
      <c r="C1417" s="4" t="s">
        <v>10</v>
      </c>
      <c r="D1417" s="3">
        <v>0</v>
      </c>
      <c r="E1417" s="4" t="s">
        <v>1346</v>
      </c>
      <c r="F1417" s="3">
        <v>0</v>
      </c>
      <c r="G1417" s="3">
        <f t="shared" si="7"/>
        <v>0</v>
      </c>
    </row>
    <row r="1418" customHeight="1" spans="1:7">
      <c r="A1418" s="3">
        <v>110172010963</v>
      </c>
      <c r="B1418" s="4" t="s">
        <v>1422</v>
      </c>
      <c r="C1418" s="4" t="s">
        <v>10</v>
      </c>
      <c r="D1418" s="3">
        <v>0</v>
      </c>
      <c r="E1418" s="4" t="s">
        <v>1346</v>
      </c>
      <c r="F1418" s="3">
        <v>0</v>
      </c>
      <c r="G1418" s="3">
        <f t="shared" si="7"/>
        <v>0</v>
      </c>
    </row>
    <row r="1419" customHeight="1" spans="1:7">
      <c r="A1419" s="3">
        <v>110172011036</v>
      </c>
      <c r="B1419" s="4" t="s">
        <v>1423</v>
      </c>
      <c r="C1419" s="4" t="s">
        <v>10</v>
      </c>
      <c r="D1419" s="3">
        <v>0</v>
      </c>
      <c r="E1419" s="4" t="s">
        <v>1346</v>
      </c>
      <c r="F1419" s="3">
        <v>0</v>
      </c>
      <c r="G1419" s="3">
        <f t="shared" si="7"/>
        <v>0</v>
      </c>
    </row>
    <row r="1420" customHeight="1" spans="1:7">
      <c r="A1420" s="3">
        <v>110172011039</v>
      </c>
      <c r="B1420" s="4" t="s">
        <v>1424</v>
      </c>
      <c r="C1420" s="4" t="s">
        <v>10</v>
      </c>
      <c r="D1420" s="3">
        <v>0</v>
      </c>
      <c r="E1420" s="4" t="s">
        <v>1346</v>
      </c>
      <c r="F1420" s="3">
        <v>0</v>
      </c>
      <c r="G1420" s="3">
        <f t="shared" si="7"/>
        <v>0</v>
      </c>
    </row>
    <row r="1421" customHeight="1" spans="1:7">
      <c r="A1421" s="3">
        <v>110172011138</v>
      </c>
      <c r="B1421" s="4" t="s">
        <v>1425</v>
      </c>
      <c r="C1421" s="4" t="s">
        <v>10</v>
      </c>
      <c r="D1421" s="3">
        <v>0</v>
      </c>
      <c r="E1421" s="4" t="s">
        <v>1346</v>
      </c>
      <c r="F1421" s="3">
        <v>0</v>
      </c>
      <c r="G1421" s="3">
        <f t="shared" si="7"/>
        <v>0</v>
      </c>
    </row>
    <row r="1422" customHeight="1" spans="1:7">
      <c r="A1422" s="3">
        <v>110172011221</v>
      </c>
      <c r="B1422" s="4" t="s">
        <v>1426</v>
      </c>
      <c r="C1422" s="4" t="s">
        <v>10</v>
      </c>
      <c r="D1422" s="3">
        <v>0</v>
      </c>
      <c r="E1422" s="4" t="s">
        <v>1346</v>
      </c>
      <c r="F1422" s="3">
        <v>0</v>
      </c>
      <c r="G1422" s="3">
        <f t="shared" si="7"/>
        <v>0</v>
      </c>
    </row>
    <row r="1423" customHeight="1" spans="1:7">
      <c r="A1423" s="3">
        <v>110172011234</v>
      </c>
      <c r="B1423" s="4" t="s">
        <v>1427</v>
      </c>
      <c r="C1423" s="4" t="s">
        <v>10</v>
      </c>
      <c r="D1423" s="3">
        <v>0</v>
      </c>
      <c r="E1423" s="4" t="s">
        <v>1346</v>
      </c>
      <c r="F1423" s="3">
        <v>0</v>
      </c>
      <c r="G1423" s="3">
        <f t="shared" si="7"/>
        <v>0</v>
      </c>
    </row>
    <row r="1424" customHeight="1" spans="1:7">
      <c r="A1424" s="3">
        <v>110172011350</v>
      </c>
      <c r="B1424" s="4" t="s">
        <v>1428</v>
      </c>
      <c r="C1424" s="4" t="s">
        <v>10</v>
      </c>
      <c r="D1424" s="3">
        <v>0</v>
      </c>
      <c r="E1424" s="4" t="s">
        <v>1346</v>
      </c>
      <c r="F1424" s="3">
        <v>0</v>
      </c>
      <c r="G1424" s="3">
        <f t="shared" si="7"/>
        <v>0</v>
      </c>
    </row>
    <row r="1425" customHeight="1" spans="1:7">
      <c r="A1425" s="3">
        <v>110172011480</v>
      </c>
      <c r="B1425" s="4" t="s">
        <v>1429</v>
      </c>
      <c r="C1425" s="4" t="s">
        <v>10</v>
      </c>
      <c r="D1425" s="3">
        <v>0</v>
      </c>
      <c r="E1425" s="4" t="s">
        <v>1346</v>
      </c>
      <c r="F1425" s="3">
        <v>0</v>
      </c>
      <c r="G1425" s="3">
        <f t="shared" si="7"/>
        <v>0</v>
      </c>
    </row>
    <row r="1426" customHeight="1" spans="1:7">
      <c r="A1426" s="3">
        <v>110172011534</v>
      </c>
      <c r="B1426" s="4" t="s">
        <v>1430</v>
      </c>
      <c r="C1426" s="4" t="s">
        <v>10</v>
      </c>
      <c r="D1426" s="3">
        <v>0</v>
      </c>
      <c r="E1426" s="4" t="s">
        <v>1346</v>
      </c>
      <c r="F1426" s="3">
        <v>0</v>
      </c>
      <c r="G1426" s="3">
        <f t="shared" si="7"/>
        <v>0</v>
      </c>
    </row>
    <row r="1427" customHeight="1" spans="1:7">
      <c r="A1427" s="3">
        <v>110172011678</v>
      </c>
      <c r="B1427" s="4" t="s">
        <v>1431</v>
      </c>
      <c r="C1427" s="4" t="s">
        <v>10</v>
      </c>
      <c r="D1427" s="3">
        <v>0</v>
      </c>
      <c r="E1427" s="4" t="s">
        <v>1346</v>
      </c>
      <c r="F1427" s="3">
        <v>0</v>
      </c>
      <c r="G1427" s="3">
        <f t="shared" si="7"/>
        <v>0</v>
      </c>
    </row>
    <row r="1428" customHeight="1" spans="1:7">
      <c r="A1428" s="3">
        <v>110172011705</v>
      </c>
      <c r="B1428" s="4" t="s">
        <v>1432</v>
      </c>
      <c r="C1428" s="4" t="s">
        <v>10</v>
      </c>
      <c r="D1428" s="3">
        <v>0</v>
      </c>
      <c r="E1428" s="4" t="s">
        <v>1346</v>
      </c>
      <c r="F1428" s="3">
        <v>0</v>
      </c>
      <c r="G1428" s="3">
        <f t="shared" si="7"/>
        <v>0</v>
      </c>
    </row>
    <row r="1429" customHeight="1" spans="1:7">
      <c r="A1429" s="3">
        <v>110172011790</v>
      </c>
      <c r="B1429" s="4" t="s">
        <v>1433</v>
      </c>
      <c r="C1429" s="4" t="s">
        <v>10</v>
      </c>
      <c r="D1429" s="3">
        <v>0</v>
      </c>
      <c r="E1429" s="4" t="s">
        <v>1346</v>
      </c>
      <c r="F1429" s="3">
        <v>0</v>
      </c>
      <c r="G1429" s="3">
        <f t="shared" si="7"/>
        <v>0</v>
      </c>
    </row>
    <row r="1430" customHeight="1" spans="1:7">
      <c r="A1430" s="3">
        <v>110172011864</v>
      </c>
      <c r="B1430" s="4" t="s">
        <v>1434</v>
      </c>
      <c r="C1430" s="4" t="s">
        <v>10</v>
      </c>
      <c r="D1430" s="3">
        <v>0</v>
      </c>
      <c r="E1430" s="4" t="s">
        <v>1346</v>
      </c>
      <c r="F1430" s="3">
        <v>0</v>
      </c>
      <c r="G1430" s="3">
        <f t="shared" si="7"/>
        <v>0</v>
      </c>
    </row>
    <row r="1431" customHeight="1" spans="1:7">
      <c r="A1431" s="3">
        <v>110172011871</v>
      </c>
      <c r="B1431" s="4" t="s">
        <v>1435</v>
      </c>
      <c r="C1431" s="4" t="s">
        <v>10</v>
      </c>
      <c r="D1431" s="3">
        <v>0</v>
      </c>
      <c r="E1431" s="4" t="s">
        <v>1346</v>
      </c>
      <c r="F1431" s="3">
        <v>0</v>
      </c>
      <c r="G1431" s="3">
        <f t="shared" si="7"/>
        <v>0</v>
      </c>
    </row>
    <row r="1432" customHeight="1" spans="1:7">
      <c r="A1432" s="3">
        <v>110172011893</v>
      </c>
      <c r="B1432" s="4" t="s">
        <v>1436</v>
      </c>
      <c r="C1432" s="4" t="s">
        <v>10</v>
      </c>
      <c r="D1432" s="3">
        <v>0</v>
      </c>
      <c r="E1432" s="4" t="s">
        <v>1346</v>
      </c>
      <c r="F1432" s="3">
        <v>0</v>
      </c>
      <c r="G1432" s="3">
        <f t="shared" si="7"/>
        <v>0</v>
      </c>
    </row>
    <row r="1433" customHeight="1" spans="1:7">
      <c r="A1433" s="3">
        <v>110172011956</v>
      </c>
      <c r="B1433" s="4" t="s">
        <v>1437</v>
      </c>
      <c r="C1433" s="4" t="s">
        <v>10</v>
      </c>
      <c r="D1433" s="3">
        <v>0</v>
      </c>
      <c r="E1433" s="4" t="s">
        <v>1346</v>
      </c>
      <c r="F1433" s="3">
        <v>0</v>
      </c>
      <c r="G1433" s="3">
        <f t="shared" si="7"/>
        <v>0</v>
      </c>
    </row>
    <row r="1434" customHeight="1" spans="1:7">
      <c r="A1434" s="3">
        <v>110172011990</v>
      </c>
      <c r="B1434" s="4" t="s">
        <v>1438</v>
      </c>
      <c r="C1434" s="4" t="s">
        <v>10</v>
      </c>
      <c r="D1434" s="3">
        <v>0</v>
      </c>
      <c r="E1434" s="4" t="s">
        <v>1346</v>
      </c>
      <c r="F1434" s="3">
        <v>0</v>
      </c>
      <c r="G1434" s="3">
        <f t="shared" si="7"/>
        <v>0</v>
      </c>
    </row>
    <row r="1435" customHeight="1" spans="1:7">
      <c r="A1435" s="3">
        <v>110172012018</v>
      </c>
      <c r="B1435" s="4" t="s">
        <v>1439</v>
      </c>
      <c r="C1435" s="4" t="s">
        <v>10</v>
      </c>
      <c r="D1435" s="3">
        <v>0</v>
      </c>
      <c r="E1435" s="4" t="s">
        <v>1346</v>
      </c>
      <c r="F1435" s="3">
        <v>0</v>
      </c>
      <c r="G1435" s="3">
        <f t="shared" si="7"/>
        <v>0</v>
      </c>
    </row>
    <row r="1436" customHeight="1" spans="1:7">
      <c r="A1436" s="3">
        <v>110172012057</v>
      </c>
      <c r="B1436" s="4" t="s">
        <v>1440</v>
      </c>
      <c r="C1436" s="4" t="s">
        <v>10</v>
      </c>
      <c r="D1436" s="3">
        <v>0</v>
      </c>
      <c r="E1436" s="4" t="s">
        <v>1346</v>
      </c>
      <c r="F1436" s="3">
        <v>0</v>
      </c>
      <c r="G1436" s="3">
        <f t="shared" si="7"/>
        <v>0</v>
      </c>
    </row>
    <row r="1437" customHeight="1" spans="1:7">
      <c r="A1437" s="3">
        <v>110172010740</v>
      </c>
      <c r="B1437" s="4" t="s">
        <v>1441</v>
      </c>
      <c r="C1437" s="4" t="s">
        <v>29</v>
      </c>
      <c r="D1437" s="3">
        <v>74</v>
      </c>
      <c r="E1437" s="4" t="s">
        <v>1442</v>
      </c>
      <c r="F1437" s="3">
        <v>75</v>
      </c>
      <c r="G1437" s="3">
        <f>D1437*0.3+F1437*0.7</f>
        <v>74.7</v>
      </c>
    </row>
    <row r="1438" customHeight="1" spans="1:7">
      <c r="A1438" s="3">
        <v>110172010885</v>
      </c>
      <c r="B1438" s="4" t="s">
        <v>1443</v>
      </c>
      <c r="C1438" s="4" t="s">
        <v>29</v>
      </c>
      <c r="D1438" s="3">
        <v>76.5</v>
      </c>
      <c r="E1438" s="4" t="s">
        <v>1442</v>
      </c>
      <c r="F1438" s="3">
        <v>73.5</v>
      </c>
      <c r="G1438" s="3">
        <f>D1438*0.3+F1438*0.7</f>
        <v>74.4</v>
      </c>
    </row>
    <row r="1439" customHeight="1" spans="1:7">
      <c r="A1439" s="3">
        <v>110172010674</v>
      </c>
      <c r="B1439" s="4" t="s">
        <v>1444</v>
      </c>
      <c r="C1439" s="4" t="s">
        <v>29</v>
      </c>
      <c r="D1439" s="3">
        <v>74</v>
      </c>
      <c r="E1439" s="4" t="s">
        <v>1442</v>
      </c>
      <c r="F1439" s="3">
        <v>73.25</v>
      </c>
      <c r="G1439" s="3">
        <f>D1439*0.3+F1439*0.7</f>
        <v>73.475</v>
      </c>
    </row>
    <row r="1440" customHeight="1" spans="1:7">
      <c r="A1440" s="3">
        <v>110172011076</v>
      </c>
      <c r="B1440" s="4" t="s">
        <v>1445</v>
      </c>
      <c r="C1440" s="4" t="s">
        <v>29</v>
      </c>
      <c r="D1440" s="3">
        <v>79</v>
      </c>
      <c r="E1440" s="4" t="s">
        <v>1442</v>
      </c>
      <c r="F1440" s="3">
        <v>71</v>
      </c>
      <c r="G1440" s="3">
        <f>D1440*0.3+F1440*0.7</f>
        <v>73.4</v>
      </c>
    </row>
    <row r="1441" customHeight="1" spans="1:7">
      <c r="A1441" s="3">
        <v>110172010699</v>
      </c>
      <c r="B1441" s="4" t="s">
        <v>1446</v>
      </c>
      <c r="C1441" s="4" t="s">
        <v>29</v>
      </c>
      <c r="D1441" s="3">
        <v>75.5</v>
      </c>
      <c r="E1441" s="4" t="s">
        <v>1442</v>
      </c>
      <c r="F1441" s="3">
        <v>71.75</v>
      </c>
      <c r="G1441" s="3">
        <f t="shared" si="7"/>
        <v>72.875</v>
      </c>
    </row>
    <row r="1442" customHeight="1" spans="1:7">
      <c r="A1442" s="3">
        <v>110172010255</v>
      </c>
      <c r="B1442" s="4" t="s">
        <v>1447</v>
      </c>
      <c r="C1442" s="4" t="s">
        <v>29</v>
      </c>
      <c r="D1442" s="3">
        <v>66</v>
      </c>
      <c r="E1442" s="4" t="s">
        <v>1442</v>
      </c>
      <c r="F1442" s="3">
        <v>75.5</v>
      </c>
      <c r="G1442" s="3">
        <f>D1442*0.3+F1442*0.7</f>
        <v>72.65</v>
      </c>
    </row>
    <row r="1443" customHeight="1" spans="1:7">
      <c r="A1443" s="3">
        <v>110172010835</v>
      </c>
      <c r="B1443" s="4" t="s">
        <v>1448</v>
      </c>
      <c r="C1443" s="4" t="s">
        <v>29</v>
      </c>
      <c r="D1443" s="3">
        <v>76</v>
      </c>
      <c r="E1443" s="4" t="s">
        <v>1442</v>
      </c>
      <c r="F1443" s="3">
        <v>71</v>
      </c>
      <c r="G1443" s="3">
        <f>D1443*0.3+F1443*0.7</f>
        <v>72.5</v>
      </c>
    </row>
    <row r="1444" customHeight="1" spans="1:7">
      <c r="A1444" s="3">
        <v>110172011154</v>
      </c>
      <c r="B1444" s="4" t="s">
        <v>1449</v>
      </c>
      <c r="C1444" s="4" t="s">
        <v>29</v>
      </c>
      <c r="D1444" s="3">
        <v>71.5</v>
      </c>
      <c r="E1444" s="4" t="s">
        <v>1442</v>
      </c>
      <c r="F1444" s="3">
        <v>72</v>
      </c>
      <c r="G1444" s="3">
        <f>D1444*0.3+F1444*0.7</f>
        <v>71.85</v>
      </c>
    </row>
    <row r="1445" customHeight="1" spans="1:7">
      <c r="A1445" s="3">
        <v>110172010792</v>
      </c>
      <c r="B1445" s="4" t="s">
        <v>1450</v>
      </c>
      <c r="C1445" s="4" t="s">
        <v>29</v>
      </c>
      <c r="D1445" s="3">
        <v>75.5</v>
      </c>
      <c r="E1445" s="4" t="s">
        <v>1442</v>
      </c>
      <c r="F1445" s="3">
        <v>70</v>
      </c>
      <c r="G1445" s="3">
        <f>D1445*0.3+F1445*0.7</f>
        <v>71.65</v>
      </c>
    </row>
    <row r="1446" customHeight="1" spans="1:7">
      <c r="A1446" s="3">
        <v>110172010454</v>
      </c>
      <c r="B1446" s="4" t="s">
        <v>1451</v>
      </c>
      <c r="C1446" s="4" t="s">
        <v>29</v>
      </c>
      <c r="D1446" s="3">
        <v>77.5</v>
      </c>
      <c r="E1446" s="4" t="s">
        <v>1442</v>
      </c>
      <c r="F1446" s="3">
        <v>69</v>
      </c>
      <c r="G1446" s="3">
        <f>D1446*0.3+F1446*0.7</f>
        <v>71.55</v>
      </c>
    </row>
    <row r="1447" customHeight="1" spans="1:7">
      <c r="A1447" s="3">
        <v>110172011979</v>
      </c>
      <c r="B1447" s="4" t="s">
        <v>1452</v>
      </c>
      <c r="C1447" s="4" t="s">
        <v>29</v>
      </c>
      <c r="D1447" s="3">
        <v>73</v>
      </c>
      <c r="E1447" s="4" t="s">
        <v>1442</v>
      </c>
      <c r="F1447" s="3">
        <v>70.75</v>
      </c>
      <c r="G1447" s="3">
        <f>D1447*0.3+F1447*0.7</f>
        <v>71.425</v>
      </c>
    </row>
    <row r="1448" customHeight="1" spans="1:7">
      <c r="A1448" s="3">
        <v>110172011034</v>
      </c>
      <c r="B1448" s="4" t="s">
        <v>1453</v>
      </c>
      <c r="C1448" s="4" t="s">
        <v>29</v>
      </c>
      <c r="D1448" s="3">
        <v>76.5</v>
      </c>
      <c r="E1448" s="4" t="s">
        <v>1442</v>
      </c>
      <c r="F1448" s="3">
        <v>68.75</v>
      </c>
      <c r="G1448" s="3">
        <f>D1448*0.3+F1448*0.7</f>
        <v>71.075</v>
      </c>
    </row>
    <row r="1449" customHeight="1" spans="1:7">
      <c r="A1449" s="3">
        <v>110172011220</v>
      </c>
      <c r="B1449" s="4" t="s">
        <v>1454</v>
      </c>
      <c r="C1449" s="4" t="s">
        <v>29</v>
      </c>
      <c r="D1449" s="3">
        <v>69</v>
      </c>
      <c r="E1449" s="4" t="s">
        <v>1442</v>
      </c>
      <c r="F1449" s="3">
        <v>71.75</v>
      </c>
      <c r="G1449" s="3">
        <f>D1449*0.3+F1449*0.7</f>
        <v>70.925</v>
      </c>
    </row>
    <row r="1450" customHeight="1" spans="1:7">
      <c r="A1450" s="3">
        <v>110172010910</v>
      </c>
      <c r="B1450" s="4" t="s">
        <v>1455</v>
      </c>
      <c r="C1450" s="4" t="s">
        <v>29</v>
      </c>
      <c r="D1450" s="3">
        <v>71</v>
      </c>
      <c r="E1450" s="4" t="s">
        <v>1442</v>
      </c>
      <c r="F1450" s="3">
        <v>70.25</v>
      </c>
      <c r="G1450" s="3">
        <f>D1450*0.3+F1450*0.7</f>
        <v>70.475</v>
      </c>
    </row>
    <row r="1451" customHeight="1" spans="1:7">
      <c r="A1451" s="3">
        <v>110172010156</v>
      </c>
      <c r="B1451" s="4" t="s">
        <v>1456</v>
      </c>
      <c r="C1451" s="4" t="s">
        <v>29</v>
      </c>
      <c r="D1451" s="3">
        <v>77.5</v>
      </c>
      <c r="E1451" s="4" t="s">
        <v>1442</v>
      </c>
      <c r="F1451" s="3">
        <v>67.25</v>
      </c>
      <c r="G1451" s="3">
        <f>D1451*0.3+F1451*0.7</f>
        <v>70.325</v>
      </c>
    </row>
    <row r="1452" customHeight="1" spans="1:7">
      <c r="A1452" s="3">
        <v>110172011201</v>
      </c>
      <c r="B1452" s="4" t="s">
        <v>1457</v>
      </c>
      <c r="C1452" s="4" t="s">
        <v>29</v>
      </c>
      <c r="D1452" s="3">
        <v>78</v>
      </c>
      <c r="E1452" s="4" t="s">
        <v>1442</v>
      </c>
      <c r="F1452" s="3">
        <v>67</v>
      </c>
      <c r="G1452" s="3">
        <f>D1452*0.3+F1452*0.7</f>
        <v>70.3</v>
      </c>
    </row>
    <row r="1453" customHeight="1" spans="1:7">
      <c r="A1453" s="3">
        <v>110172010158</v>
      </c>
      <c r="B1453" s="4" t="s">
        <v>1458</v>
      </c>
      <c r="C1453" s="4" t="s">
        <v>29</v>
      </c>
      <c r="D1453" s="3">
        <v>73.5</v>
      </c>
      <c r="E1453" s="4" t="s">
        <v>1442</v>
      </c>
      <c r="F1453" s="3">
        <v>68.25</v>
      </c>
      <c r="G1453" s="3">
        <f>D1453*0.3+F1453*0.7</f>
        <v>69.825</v>
      </c>
    </row>
    <row r="1454" customHeight="1" spans="1:7">
      <c r="A1454" s="3">
        <v>110172010272</v>
      </c>
      <c r="B1454" s="4" t="s">
        <v>1459</v>
      </c>
      <c r="C1454" s="4" t="s">
        <v>29</v>
      </c>
      <c r="D1454" s="3">
        <v>72.5</v>
      </c>
      <c r="E1454" s="4" t="s">
        <v>1442</v>
      </c>
      <c r="F1454" s="3">
        <v>67.5</v>
      </c>
      <c r="G1454" s="3">
        <f>D1454*0.3+F1454*0.7</f>
        <v>69</v>
      </c>
    </row>
    <row r="1455" customHeight="1" spans="1:7">
      <c r="A1455" s="3">
        <v>110172011102</v>
      </c>
      <c r="B1455" s="4" t="s">
        <v>1460</v>
      </c>
      <c r="C1455" s="4" t="s">
        <v>29</v>
      </c>
      <c r="D1455" s="3">
        <v>70</v>
      </c>
      <c r="E1455" s="4" t="s">
        <v>1442</v>
      </c>
      <c r="F1455" s="3">
        <v>68.5</v>
      </c>
      <c r="G1455" s="3">
        <f>D1455*0.3+F1455*0.7</f>
        <v>68.95</v>
      </c>
    </row>
    <row r="1456" customHeight="1" spans="1:7">
      <c r="A1456" s="3">
        <v>110172010334</v>
      </c>
      <c r="B1456" s="4" t="s">
        <v>1461</v>
      </c>
      <c r="C1456" s="4" t="s">
        <v>29</v>
      </c>
      <c r="D1456" s="3">
        <v>63.5</v>
      </c>
      <c r="E1456" s="4" t="s">
        <v>1442</v>
      </c>
      <c r="F1456" s="3">
        <v>71</v>
      </c>
      <c r="G1456" s="3">
        <f>D1456*0.3+F1456*0.7</f>
        <v>68.75</v>
      </c>
    </row>
    <row r="1457" customHeight="1" spans="1:7">
      <c r="A1457" s="3">
        <v>110172011847</v>
      </c>
      <c r="B1457" s="4" t="s">
        <v>1462</v>
      </c>
      <c r="C1457" s="4" t="s">
        <v>29</v>
      </c>
      <c r="D1457" s="3">
        <v>74.5</v>
      </c>
      <c r="E1457" s="4" t="s">
        <v>1442</v>
      </c>
      <c r="F1457" s="3">
        <v>66</v>
      </c>
      <c r="G1457" s="3">
        <f>D1457*0.3+F1457*0.7</f>
        <v>68.55</v>
      </c>
    </row>
    <row r="1458" customHeight="1" spans="1:7">
      <c r="A1458" s="3">
        <v>110172011425</v>
      </c>
      <c r="B1458" s="4" t="s">
        <v>1463</v>
      </c>
      <c r="C1458" s="4" t="s">
        <v>29</v>
      </c>
      <c r="D1458" s="3">
        <v>74.5</v>
      </c>
      <c r="E1458" s="4" t="s">
        <v>1442</v>
      </c>
      <c r="F1458" s="3">
        <v>65.75</v>
      </c>
      <c r="G1458" s="3">
        <f>D1458*0.3+F1458*0.7</f>
        <v>68.375</v>
      </c>
    </row>
    <row r="1459" customHeight="1" spans="1:7">
      <c r="A1459" s="3">
        <v>110172010779</v>
      </c>
      <c r="B1459" s="4" t="s">
        <v>1464</v>
      </c>
      <c r="C1459" s="4" t="s">
        <v>29</v>
      </c>
      <c r="D1459" s="3">
        <v>71</v>
      </c>
      <c r="E1459" s="4" t="s">
        <v>1442</v>
      </c>
      <c r="F1459" s="3">
        <v>67</v>
      </c>
      <c r="G1459" s="3">
        <f>D1459*0.3+F1459*0.7</f>
        <v>68.2</v>
      </c>
    </row>
    <row r="1460" customHeight="1" spans="1:7">
      <c r="A1460" s="3">
        <v>110172010365</v>
      </c>
      <c r="B1460" s="4" t="s">
        <v>1465</v>
      </c>
      <c r="C1460" s="4" t="s">
        <v>29</v>
      </c>
      <c r="D1460" s="3">
        <v>77</v>
      </c>
      <c r="E1460" s="4" t="s">
        <v>1442</v>
      </c>
      <c r="F1460" s="3">
        <v>64.25</v>
      </c>
      <c r="G1460" s="3">
        <f>D1460*0.3+F1460*0.7</f>
        <v>68.075</v>
      </c>
    </row>
    <row r="1461" customHeight="1" spans="1:7">
      <c r="A1461" s="3">
        <v>110172011686</v>
      </c>
      <c r="B1461" s="4" t="s">
        <v>1466</v>
      </c>
      <c r="C1461" s="4" t="s">
        <v>29</v>
      </c>
      <c r="D1461" s="3">
        <v>75</v>
      </c>
      <c r="E1461" s="4" t="s">
        <v>1442</v>
      </c>
      <c r="F1461" s="3">
        <v>64.5</v>
      </c>
      <c r="G1461" s="3">
        <f>D1461*0.3+F1461*0.7</f>
        <v>67.65</v>
      </c>
    </row>
    <row r="1462" customHeight="1" spans="1:7">
      <c r="A1462" s="3">
        <v>110172010298</v>
      </c>
      <c r="B1462" s="4" t="s">
        <v>1467</v>
      </c>
      <c r="C1462" s="4" t="s">
        <v>29</v>
      </c>
      <c r="D1462" s="3">
        <v>70.5</v>
      </c>
      <c r="E1462" s="4" t="s">
        <v>1442</v>
      </c>
      <c r="F1462" s="3">
        <v>66</v>
      </c>
      <c r="G1462" s="3">
        <f>D1462*0.3+F1462*0.7</f>
        <v>67.35</v>
      </c>
    </row>
    <row r="1463" customHeight="1" spans="1:7">
      <c r="A1463" s="3">
        <v>110172011888</v>
      </c>
      <c r="B1463" s="4" t="s">
        <v>576</v>
      </c>
      <c r="C1463" s="4" t="s">
        <v>29</v>
      </c>
      <c r="D1463" s="3">
        <v>69.5</v>
      </c>
      <c r="E1463" s="4" t="s">
        <v>1442</v>
      </c>
      <c r="F1463" s="3">
        <v>66.25</v>
      </c>
      <c r="G1463" s="3">
        <f>D1463*0.3+F1463*0.7</f>
        <v>67.225</v>
      </c>
    </row>
    <row r="1464" customHeight="1" spans="1:7">
      <c r="A1464" s="3">
        <v>110172011332</v>
      </c>
      <c r="B1464" s="4" t="s">
        <v>1468</v>
      </c>
      <c r="C1464" s="4" t="s">
        <v>29</v>
      </c>
      <c r="D1464" s="3">
        <v>68</v>
      </c>
      <c r="E1464" s="4" t="s">
        <v>1442</v>
      </c>
      <c r="F1464" s="3">
        <v>66.75</v>
      </c>
      <c r="G1464" s="3">
        <f>D1464*0.3+F1464*0.7</f>
        <v>67.125</v>
      </c>
    </row>
    <row r="1465" customHeight="1" spans="1:7">
      <c r="A1465" s="3">
        <v>110172010772</v>
      </c>
      <c r="B1465" s="4" t="s">
        <v>1469</v>
      </c>
      <c r="C1465" s="4" t="s">
        <v>29</v>
      </c>
      <c r="D1465" s="3">
        <v>66.5</v>
      </c>
      <c r="E1465" s="4" t="s">
        <v>1442</v>
      </c>
      <c r="F1465" s="3">
        <v>67.25</v>
      </c>
      <c r="G1465" s="3">
        <f>D1465*0.3+F1465*0.7</f>
        <v>67.025</v>
      </c>
    </row>
    <row r="1466" customHeight="1" spans="1:7">
      <c r="A1466" s="3">
        <v>110172011735</v>
      </c>
      <c r="B1466" s="4" t="s">
        <v>1470</v>
      </c>
      <c r="C1466" s="4" t="s">
        <v>29</v>
      </c>
      <c r="D1466" s="3">
        <v>71</v>
      </c>
      <c r="E1466" s="4" t="s">
        <v>1442</v>
      </c>
      <c r="F1466" s="3">
        <v>64.75</v>
      </c>
      <c r="G1466" s="3">
        <f>D1466*0.3+F1466*0.7</f>
        <v>66.625</v>
      </c>
    </row>
    <row r="1467" customHeight="1" spans="1:7">
      <c r="A1467" s="3">
        <v>110172011751</v>
      </c>
      <c r="B1467" s="4" t="s">
        <v>1471</v>
      </c>
      <c r="C1467" s="4" t="s">
        <v>29</v>
      </c>
      <c r="D1467" s="3">
        <v>61</v>
      </c>
      <c r="E1467" s="4" t="s">
        <v>1442</v>
      </c>
      <c r="F1467" s="3">
        <v>68.75</v>
      </c>
      <c r="G1467" s="3">
        <f>D1467*0.3+F1467*0.7</f>
        <v>66.425</v>
      </c>
    </row>
    <row r="1468" customHeight="1" spans="1:7">
      <c r="A1468" s="3">
        <v>110172010137</v>
      </c>
      <c r="B1468" s="4" t="s">
        <v>1472</v>
      </c>
      <c r="C1468" s="4" t="s">
        <v>29</v>
      </c>
      <c r="D1468" s="3">
        <v>70</v>
      </c>
      <c r="E1468" s="4" t="s">
        <v>1442</v>
      </c>
      <c r="F1468" s="3">
        <v>64.75</v>
      </c>
      <c r="G1468" s="3">
        <f>D1468*0.3+F1468*0.7</f>
        <v>66.325</v>
      </c>
    </row>
    <row r="1469" customHeight="1" spans="1:7">
      <c r="A1469" s="3">
        <v>110172010354</v>
      </c>
      <c r="B1469" s="4" t="s">
        <v>1473</v>
      </c>
      <c r="C1469" s="4" t="s">
        <v>29</v>
      </c>
      <c r="D1469" s="3">
        <v>65.5</v>
      </c>
      <c r="E1469" s="4" t="s">
        <v>1442</v>
      </c>
      <c r="F1469" s="3">
        <v>66.5</v>
      </c>
      <c r="G1469" s="3">
        <f>D1469*0.3+F1469*0.7</f>
        <v>66.2</v>
      </c>
    </row>
    <row r="1470" customHeight="1" spans="1:7">
      <c r="A1470" s="3">
        <v>110172010102</v>
      </c>
      <c r="B1470" s="4" t="s">
        <v>1474</v>
      </c>
      <c r="C1470" s="4" t="s">
        <v>29</v>
      </c>
      <c r="D1470" s="3">
        <v>71</v>
      </c>
      <c r="E1470" s="4" t="s">
        <v>1442</v>
      </c>
      <c r="F1470" s="3">
        <v>63.75</v>
      </c>
      <c r="G1470" s="3">
        <f>D1470*0.3+F1470*0.7</f>
        <v>65.925</v>
      </c>
    </row>
    <row r="1471" customHeight="1" spans="1:7">
      <c r="A1471" s="3">
        <v>110172010280</v>
      </c>
      <c r="B1471" s="4" t="s">
        <v>1104</v>
      </c>
      <c r="C1471" s="4" t="s">
        <v>29</v>
      </c>
      <c r="D1471" s="3">
        <v>68</v>
      </c>
      <c r="E1471" s="4" t="s">
        <v>1442</v>
      </c>
      <c r="F1471" s="3">
        <v>65</v>
      </c>
      <c r="G1471" s="3">
        <f>D1471*0.3+F1471*0.7</f>
        <v>65.9</v>
      </c>
    </row>
    <row r="1472" customHeight="1" spans="1:7">
      <c r="A1472" s="3">
        <v>110172011580</v>
      </c>
      <c r="B1472" s="4" t="s">
        <v>1475</v>
      </c>
      <c r="C1472" s="4" t="s">
        <v>29</v>
      </c>
      <c r="D1472" s="3">
        <v>70</v>
      </c>
      <c r="E1472" s="4" t="s">
        <v>1442</v>
      </c>
      <c r="F1472" s="3">
        <v>63.25</v>
      </c>
      <c r="G1472" s="3">
        <f>D1472*0.3+F1472*0.7</f>
        <v>65.275</v>
      </c>
    </row>
    <row r="1473" customHeight="1" spans="1:7">
      <c r="A1473" s="3">
        <v>110172010480</v>
      </c>
      <c r="B1473" s="4" t="s">
        <v>1476</v>
      </c>
      <c r="C1473" s="4" t="s">
        <v>29</v>
      </c>
      <c r="D1473" s="3">
        <v>60.5</v>
      </c>
      <c r="E1473" s="4" t="s">
        <v>1442</v>
      </c>
      <c r="F1473" s="3">
        <v>67</v>
      </c>
      <c r="G1473" s="3">
        <f>D1473*0.3+F1473*0.7</f>
        <v>65.05</v>
      </c>
    </row>
    <row r="1474" customHeight="1" spans="1:7">
      <c r="A1474" s="3">
        <v>110172011874</v>
      </c>
      <c r="B1474" s="4" t="s">
        <v>1477</v>
      </c>
      <c r="C1474" s="4" t="s">
        <v>29</v>
      </c>
      <c r="D1474" s="3">
        <v>70.5</v>
      </c>
      <c r="E1474" s="4" t="s">
        <v>1442</v>
      </c>
      <c r="F1474" s="3">
        <v>62</v>
      </c>
      <c r="G1474" s="3">
        <f>D1474*0.3+F1474*0.7</f>
        <v>64.55</v>
      </c>
    </row>
    <row r="1475" customHeight="1" spans="1:7">
      <c r="A1475" s="3">
        <v>110172010990</v>
      </c>
      <c r="B1475" s="4" t="s">
        <v>1478</v>
      </c>
      <c r="C1475" s="4" t="s">
        <v>29</v>
      </c>
      <c r="D1475" s="3">
        <v>68</v>
      </c>
      <c r="E1475" s="4" t="s">
        <v>1442</v>
      </c>
      <c r="F1475" s="3">
        <v>63</v>
      </c>
      <c r="G1475" s="3">
        <f>D1475*0.3+F1475*0.7</f>
        <v>64.5</v>
      </c>
    </row>
    <row r="1476" customHeight="1" spans="1:7">
      <c r="A1476" s="3">
        <v>110172010356</v>
      </c>
      <c r="B1476" s="4" t="s">
        <v>1479</v>
      </c>
      <c r="C1476" s="4" t="s">
        <v>29</v>
      </c>
      <c r="D1476" s="3">
        <v>73</v>
      </c>
      <c r="E1476" s="4" t="s">
        <v>1442</v>
      </c>
      <c r="F1476" s="3">
        <v>60.25</v>
      </c>
      <c r="G1476" s="3">
        <f>D1476*0.3+F1476*0.7</f>
        <v>64.075</v>
      </c>
    </row>
    <row r="1477" customHeight="1" spans="1:7">
      <c r="A1477" s="3">
        <v>110172011644</v>
      </c>
      <c r="B1477" s="4" t="s">
        <v>1480</v>
      </c>
      <c r="C1477" s="4" t="s">
        <v>29</v>
      </c>
      <c r="D1477" s="3">
        <v>52.5</v>
      </c>
      <c r="E1477" s="4" t="s">
        <v>1442</v>
      </c>
      <c r="F1477" s="3">
        <v>69</v>
      </c>
      <c r="G1477" s="3">
        <f>D1477*0.3+F1477*0.7</f>
        <v>64.05</v>
      </c>
    </row>
    <row r="1478" customHeight="1" spans="1:7">
      <c r="A1478" s="3">
        <v>110172011470</v>
      </c>
      <c r="B1478" s="4" t="s">
        <v>1481</v>
      </c>
      <c r="C1478" s="4" t="s">
        <v>29</v>
      </c>
      <c r="D1478" s="3">
        <v>56</v>
      </c>
      <c r="E1478" s="4" t="s">
        <v>1442</v>
      </c>
      <c r="F1478" s="3">
        <v>67</v>
      </c>
      <c r="G1478" s="3">
        <f>D1478*0.3+F1478*0.7</f>
        <v>63.7</v>
      </c>
    </row>
    <row r="1479" customHeight="1" spans="1:7">
      <c r="A1479" s="3">
        <v>110172010261</v>
      </c>
      <c r="B1479" s="4" t="s">
        <v>1482</v>
      </c>
      <c r="C1479" s="4" t="s">
        <v>29</v>
      </c>
      <c r="D1479" s="3">
        <v>62.5</v>
      </c>
      <c r="E1479" s="4" t="s">
        <v>1442</v>
      </c>
      <c r="F1479" s="3">
        <v>63.25</v>
      </c>
      <c r="G1479" s="3">
        <f>D1479*0.3+F1479*0.7</f>
        <v>63.025</v>
      </c>
    </row>
    <row r="1480" customHeight="1" spans="1:7">
      <c r="A1480" s="3">
        <v>110172011166</v>
      </c>
      <c r="B1480" s="4" t="s">
        <v>1483</v>
      </c>
      <c r="C1480" s="4" t="s">
        <v>29</v>
      </c>
      <c r="D1480" s="3">
        <v>65</v>
      </c>
      <c r="E1480" s="4" t="s">
        <v>1442</v>
      </c>
      <c r="F1480" s="3">
        <v>62</v>
      </c>
      <c r="G1480" s="3">
        <f>D1480*0.3+F1480*0.7</f>
        <v>62.9</v>
      </c>
    </row>
    <row r="1481" customHeight="1" spans="1:7">
      <c r="A1481" s="3">
        <v>110172010756</v>
      </c>
      <c r="B1481" s="4" t="s">
        <v>1484</v>
      </c>
      <c r="C1481" s="4" t="s">
        <v>29</v>
      </c>
      <c r="D1481" s="3">
        <v>65.5</v>
      </c>
      <c r="E1481" s="4" t="s">
        <v>1442</v>
      </c>
      <c r="F1481" s="3">
        <v>61.5</v>
      </c>
      <c r="G1481" s="3">
        <f>D1481*0.3+F1481*0.7</f>
        <v>62.7</v>
      </c>
    </row>
    <row r="1482" customHeight="1" spans="1:7">
      <c r="A1482" s="3">
        <v>110172011347</v>
      </c>
      <c r="B1482" s="4" t="s">
        <v>1485</v>
      </c>
      <c r="C1482" s="4" t="s">
        <v>29</v>
      </c>
      <c r="D1482" s="3">
        <v>56</v>
      </c>
      <c r="E1482" s="4" t="s">
        <v>1442</v>
      </c>
      <c r="F1482" s="3">
        <v>65.25</v>
      </c>
      <c r="G1482" s="3">
        <f>D1482*0.3+F1482*0.7</f>
        <v>62.475</v>
      </c>
    </row>
    <row r="1483" customHeight="1" spans="1:7">
      <c r="A1483" s="3">
        <v>110172011844</v>
      </c>
      <c r="B1483" s="4" t="s">
        <v>1486</v>
      </c>
      <c r="C1483" s="4" t="s">
        <v>29</v>
      </c>
      <c r="D1483" s="3">
        <v>63.5</v>
      </c>
      <c r="E1483" s="4" t="s">
        <v>1442</v>
      </c>
      <c r="F1483" s="3">
        <v>61.5</v>
      </c>
      <c r="G1483" s="3">
        <f>D1483*0.3+F1483*0.7</f>
        <v>62.1</v>
      </c>
    </row>
    <row r="1484" customHeight="1" spans="1:7">
      <c r="A1484" s="3">
        <v>110172010822</v>
      </c>
      <c r="B1484" s="4" t="s">
        <v>1487</v>
      </c>
      <c r="C1484" s="4" t="s">
        <v>29</v>
      </c>
      <c r="D1484" s="3">
        <v>68</v>
      </c>
      <c r="E1484" s="4" t="s">
        <v>1442</v>
      </c>
      <c r="F1484" s="3">
        <v>59.5</v>
      </c>
      <c r="G1484" s="3">
        <f>D1484*0.3+F1484*0.7</f>
        <v>62.05</v>
      </c>
    </row>
    <row r="1485" customHeight="1" spans="1:7">
      <c r="A1485" s="3">
        <v>110172011415</v>
      </c>
      <c r="B1485" s="4" t="s">
        <v>1488</v>
      </c>
      <c r="C1485" s="4" t="s">
        <v>29</v>
      </c>
      <c r="D1485" s="3">
        <v>60.5</v>
      </c>
      <c r="E1485" s="4" t="s">
        <v>1442</v>
      </c>
      <c r="F1485" s="3">
        <v>62</v>
      </c>
      <c r="G1485" s="3">
        <f>D1485*0.3+F1485*0.7</f>
        <v>61.55</v>
      </c>
    </row>
    <row r="1486" customHeight="1" spans="1:7">
      <c r="A1486" s="3">
        <v>110172010596</v>
      </c>
      <c r="B1486" s="4" t="s">
        <v>1489</v>
      </c>
      <c r="C1486" s="4" t="s">
        <v>29</v>
      </c>
      <c r="D1486" s="3">
        <v>73</v>
      </c>
      <c r="E1486" s="4" t="s">
        <v>1442</v>
      </c>
      <c r="F1486" s="3">
        <v>56.5</v>
      </c>
      <c r="G1486" s="3">
        <f>D1486*0.3+F1486*0.7</f>
        <v>61.45</v>
      </c>
    </row>
    <row r="1487" customHeight="1" spans="1:7">
      <c r="A1487" s="3">
        <v>110172010439</v>
      </c>
      <c r="B1487" s="4" t="s">
        <v>1490</v>
      </c>
      <c r="C1487" s="4" t="s">
        <v>29</v>
      </c>
      <c r="D1487" s="3">
        <v>65.5</v>
      </c>
      <c r="E1487" s="4" t="s">
        <v>1442</v>
      </c>
      <c r="F1487" s="3">
        <v>59.25</v>
      </c>
      <c r="G1487" s="3">
        <f>D1487*0.3+F1487*0.7</f>
        <v>61.125</v>
      </c>
    </row>
    <row r="1488" customHeight="1" spans="1:7">
      <c r="A1488" s="3">
        <v>110172010552</v>
      </c>
      <c r="B1488" s="4" t="s">
        <v>1491</v>
      </c>
      <c r="C1488" s="4" t="s">
        <v>29</v>
      </c>
      <c r="D1488" s="3">
        <v>51</v>
      </c>
      <c r="E1488" s="4" t="s">
        <v>1442</v>
      </c>
      <c r="F1488" s="3">
        <v>65.25</v>
      </c>
      <c r="G1488" s="3">
        <f>D1488*0.3+F1488*0.7</f>
        <v>60.975</v>
      </c>
    </row>
    <row r="1489" customHeight="1" spans="1:7">
      <c r="A1489" s="3">
        <v>110172010967</v>
      </c>
      <c r="B1489" s="4" t="s">
        <v>1492</v>
      </c>
      <c r="C1489" s="4" t="s">
        <v>29</v>
      </c>
      <c r="D1489" s="3">
        <v>64</v>
      </c>
      <c r="E1489" s="4" t="s">
        <v>1442</v>
      </c>
      <c r="F1489" s="3">
        <v>59</v>
      </c>
      <c r="G1489" s="3">
        <f>D1489*0.3+F1489*0.7</f>
        <v>60.5</v>
      </c>
    </row>
    <row r="1490" customHeight="1" spans="1:7">
      <c r="A1490" s="3">
        <v>110172011567</v>
      </c>
      <c r="B1490" s="4" t="s">
        <v>1493</v>
      </c>
      <c r="C1490" s="4" t="s">
        <v>29</v>
      </c>
      <c r="D1490" s="3">
        <v>61.5</v>
      </c>
      <c r="E1490" s="4" t="s">
        <v>1442</v>
      </c>
      <c r="F1490" s="3">
        <v>59.75</v>
      </c>
      <c r="G1490" s="3">
        <f>D1490*0.3+F1490*0.7</f>
        <v>60.275</v>
      </c>
    </row>
    <row r="1491" customHeight="1" spans="1:7">
      <c r="A1491" s="3">
        <v>110172010401</v>
      </c>
      <c r="B1491" s="4" t="s">
        <v>1494</v>
      </c>
      <c r="C1491" s="4" t="s">
        <v>29</v>
      </c>
      <c r="D1491" s="3">
        <v>60</v>
      </c>
      <c r="E1491" s="4" t="s">
        <v>1442</v>
      </c>
      <c r="F1491" s="3">
        <v>60.25</v>
      </c>
      <c r="G1491" s="3">
        <f>D1491*0.3+F1491*0.7</f>
        <v>60.175</v>
      </c>
    </row>
    <row r="1492" customHeight="1" spans="1:7">
      <c r="A1492" s="3">
        <v>110172010056</v>
      </c>
      <c r="B1492" s="4" t="s">
        <v>1495</v>
      </c>
      <c r="C1492" s="4" t="s">
        <v>29</v>
      </c>
      <c r="D1492" s="3">
        <v>66</v>
      </c>
      <c r="E1492" s="4" t="s">
        <v>1442</v>
      </c>
      <c r="F1492" s="3">
        <v>57</v>
      </c>
      <c r="G1492" s="3">
        <f>D1492*0.3+F1492*0.7</f>
        <v>59.7</v>
      </c>
    </row>
    <row r="1493" customHeight="1" spans="1:7">
      <c r="A1493" s="3">
        <v>110172010041</v>
      </c>
      <c r="B1493" s="4" t="s">
        <v>1496</v>
      </c>
      <c r="C1493" s="4" t="s">
        <v>29</v>
      </c>
      <c r="D1493" s="3">
        <v>65.5</v>
      </c>
      <c r="E1493" s="4" t="s">
        <v>1442</v>
      </c>
      <c r="F1493" s="3">
        <v>57</v>
      </c>
      <c r="G1493" s="3">
        <f>D1493*0.3+F1493*0.7</f>
        <v>59.55</v>
      </c>
    </row>
    <row r="1494" customHeight="1" spans="1:7">
      <c r="A1494" s="3">
        <v>110172011196</v>
      </c>
      <c r="B1494" s="4" t="s">
        <v>1497</v>
      </c>
      <c r="C1494" s="4" t="s">
        <v>29</v>
      </c>
      <c r="D1494" s="3">
        <v>60.5</v>
      </c>
      <c r="E1494" s="4" t="s">
        <v>1442</v>
      </c>
      <c r="F1494" s="3">
        <v>58.25</v>
      </c>
      <c r="G1494" s="3">
        <f>D1494*0.3+F1494*0.7</f>
        <v>58.925</v>
      </c>
    </row>
    <row r="1495" customHeight="1" spans="1:7">
      <c r="A1495" s="3">
        <v>110172010906</v>
      </c>
      <c r="B1495" s="4" t="s">
        <v>1498</v>
      </c>
      <c r="C1495" s="4" t="s">
        <v>29</v>
      </c>
      <c r="D1495" s="3">
        <v>54</v>
      </c>
      <c r="E1495" s="4" t="s">
        <v>1442</v>
      </c>
      <c r="F1495" s="3">
        <v>61</v>
      </c>
      <c r="G1495" s="3">
        <f>D1495*0.3+F1495*0.7</f>
        <v>58.9</v>
      </c>
    </row>
    <row r="1496" customHeight="1" spans="1:7">
      <c r="A1496" s="3">
        <v>110172010253</v>
      </c>
      <c r="B1496" s="4" t="s">
        <v>1499</v>
      </c>
      <c r="C1496" s="4" t="s">
        <v>29</v>
      </c>
      <c r="D1496" s="3">
        <v>67</v>
      </c>
      <c r="E1496" s="4" t="s">
        <v>1442</v>
      </c>
      <c r="F1496" s="3">
        <v>54.75</v>
      </c>
      <c r="G1496" s="3">
        <f>D1496*0.3+F1496*0.7</f>
        <v>58.425</v>
      </c>
    </row>
    <row r="1497" customHeight="1" spans="1:7">
      <c r="A1497" s="3">
        <v>110172011020</v>
      </c>
      <c r="B1497" s="4" t="s">
        <v>1500</v>
      </c>
      <c r="C1497" s="4" t="s">
        <v>29</v>
      </c>
      <c r="D1497" s="3">
        <v>46</v>
      </c>
      <c r="E1497" s="4" t="s">
        <v>1442</v>
      </c>
      <c r="F1497" s="3">
        <v>63.75</v>
      </c>
      <c r="G1497" s="3">
        <f>D1497*0.3+F1497*0.7</f>
        <v>58.425</v>
      </c>
    </row>
    <row r="1498" customHeight="1" spans="1:7">
      <c r="A1498" s="3">
        <v>110172011765</v>
      </c>
      <c r="B1498" s="4" t="s">
        <v>1501</v>
      </c>
      <c r="C1498" s="4" t="s">
        <v>29</v>
      </c>
      <c r="D1498" s="3">
        <v>63.5</v>
      </c>
      <c r="E1498" s="4" t="s">
        <v>1442</v>
      </c>
      <c r="F1498" s="3">
        <v>56</v>
      </c>
      <c r="G1498" s="3">
        <f>D1498*0.3+F1498*0.7</f>
        <v>58.25</v>
      </c>
    </row>
    <row r="1499" customHeight="1" spans="1:7">
      <c r="A1499" s="3">
        <v>110172010228</v>
      </c>
      <c r="B1499" s="4" t="s">
        <v>1502</v>
      </c>
      <c r="C1499" s="4" t="s">
        <v>29</v>
      </c>
      <c r="D1499" s="3">
        <v>62.5</v>
      </c>
      <c r="E1499" s="4" t="s">
        <v>1442</v>
      </c>
      <c r="F1499" s="3">
        <v>56</v>
      </c>
      <c r="G1499" s="3">
        <f>D1499*0.3+F1499*0.7</f>
        <v>57.95</v>
      </c>
    </row>
    <row r="1500" customHeight="1" spans="1:7">
      <c r="A1500" s="3">
        <v>110172010057</v>
      </c>
      <c r="B1500" s="4" t="s">
        <v>1503</v>
      </c>
      <c r="C1500" s="4" t="s">
        <v>29</v>
      </c>
      <c r="D1500" s="3">
        <v>64</v>
      </c>
      <c r="E1500" s="4" t="s">
        <v>1442</v>
      </c>
      <c r="F1500" s="3">
        <v>55.25</v>
      </c>
      <c r="G1500" s="3">
        <f>D1500*0.3+F1500*0.7</f>
        <v>57.875</v>
      </c>
    </row>
    <row r="1501" customHeight="1" spans="1:7">
      <c r="A1501" s="3">
        <v>110172010810</v>
      </c>
      <c r="B1501" s="4" t="s">
        <v>1504</v>
      </c>
      <c r="C1501" s="4" t="s">
        <v>29</v>
      </c>
      <c r="D1501" s="3">
        <v>61</v>
      </c>
      <c r="E1501" s="4" t="s">
        <v>1442</v>
      </c>
      <c r="F1501" s="3">
        <v>56.25</v>
      </c>
      <c r="G1501" s="3">
        <f>D1501*0.3+F1501*0.7</f>
        <v>57.675</v>
      </c>
    </row>
    <row r="1502" customHeight="1" spans="1:7">
      <c r="A1502" s="3">
        <v>110172010150</v>
      </c>
      <c r="B1502" s="4" t="s">
        <v>1505</v>
      </c>
      <c r="C1502" s="4" t="s">
        <v>29</v>
      </c>
      <c r="D1502" s="3">
        <v>66</v>
      </c>
      <c r="E1502" s="4" t="s">
        <v>1442</v>
      </c>
      <c r="F1502" s="3">
        <v>54</v>
      </c>
      <c r="G1502" s="3">
        <f>D1502*0.3+F1502*0.7</f>
        <v>57.6</v>
      </c>
    </row>
    <row r="1503" customHeight="1" spans="1:7">
      <c r="A1503" s="3">
        <v>110172011573</v>
      </c>
      <c r="B1503" s="4" t="s">
        <v>1506</v>
      </c>
      <c r="C1503" s="4" t="s">
        <v>29</v>
      </c>
      <c r="D1503" s="3">
        <v>52.5</v>
      </c>
      <c r="E1503" s="4" t="s">
        <v>1442</v>
      </c>
      <c r="F1503" s="3">
        <v>59</v>
      </c>
      <c r="G1503" s="3">
        <f>D1503*0.3+F1503*0.7</f>
        <v>57.05</v>
      </c>
    </row>
    <row r="1504" customHeight="1" spans="1:7">
      <c r="A1504" s="3">
        <v>110172011125</v>
      </c>
      <c r="B1504" s="4" t="s">
        <v>1507</v>
      </c>
      <c r="C1504" s="4" t="s">
        <v>29</v>
      </c>
      <c r="D1504" s="3">
        <v>57.5</v>
      </c>
      <c r="E1504" s="4" t="s">
        <v>1442</v>
      </c>
      <c r="F1504" s="3">
        <v>56.75</v>
      </c>
      <c r="G1504" s="3">
        <f>D1504*0.3+F1504*0.7</f>
        <v>56.975</v>
      </c>
    </row>
    <row r="1505" customHeight="1" spans="1:7">
      <c r="A1505" s="3">
        <v>110172010355</v>
      </c>
      <c r="B1505" s="4" t="s">
        <v>1508</v>
      </c>
      <c r="C1505" s="4" t="s">
        <v>29</v>
      </c>
      <c r="D1505" s="3">
        <v>48</v>
      </c>
      <c r="E1505" s="4" t="s">
        <v>1442</v>
      </c>
      <c r="F1505" s="3">
        <v>60.75</v>
      </c>
      <c r="G1505" s="3">
        <f>D1505*0.3+F1505*0.7</f>
        <v>56.925</v>
      </c>
    </row>
    <row r="1506" customHeight="1" spans="1:7">
      <c r="A1506" s="3">
        <v>110172010523</v>
      </c>
      <c r="B1506" s="4" t="s">
        <v>1509</v>
      </c>
      <c r="C1506" s="4" t="s">
        <v>29</v>
      </c>
      <c r="D1506" s="3">
        <v>47.5</v>
      </c>
      <c r="E1506" s="4" t="s">
        <v>1442</v>
      </c>
      <c r="F1506" s="3">
        <v>60.75</v>
      </c>
      <c r="G1506" s="3">
        <f>D1506*0.3+F1506*0.7</f>
        <v>56.775</v>
      </c>
    </row>
    <row r="1507" customHeight="1" spans="1:7">
      <c r="A1507" s="3">
        <v>110172011488</v>
      </c>
      <c r="B1507" s="4" t="s">
        <v>1510</v>
      </c>
      <c r="C1507" s="4" t="s">
        <v>29</v>
      </c>
      <c r="D1507" s="3">
        <v>59</v>
      </c>
      <c r="E1507" s="4" t="s">
        <v>1442</v>
      </c>
      <c r="F1507" s="3">
        <v>55.75</v>
      </c>
      <c r="G1507" s="3">
        <f>D1507*0.3+F1507*0.7</f>
        <v>56.725</v>
      </c>
    </row>
    <row r="1508" customHeight="1" spans="1:7">
      <c r="A1508" s="3">
        <v>110172010920</v>
      </c>
      <c r="B1508" s="4" t="s">
        <v>1511</v>
      </c>
      <c r="C1508" s="4" t="s">
        <v>29</v>
      </c>
      <c r="D1508" s="3">
        <v>46</v>
      </c>
      <c r="E1508" s="4" t="s">
        <v>1442</v>
      </c>
      <c r="F1508" s="3">
        <v>61.25</v>
      </c>
      <c r="G1508" s="3">
        <f>D1508*0.3+F1508*0.7</f>
        <v>56.675</v>
      </c>
    </row>
    <row r="1509" customHeight="1" spans="1:7">
      <c r="A1509" s="3">
        <v>110172011842</v>
      </c>
      <c r="B1509" s="4" t="s">
        <v>1512</v>
      </c>
      <c r="C1509" s="4" t="s">
        <v>29</v>
      </c>
      <c r="D1509" s="3">
        <v>54.5</v>
      </c>
      <c r="E1509" s="4" t="s">
        <v>1442</v>
      </c>
      <c r="F1509" s="3">
        <v>57.5</v>
      </c>
      <c r="G1509" s="3">
        <f>D1509*0.3+F1509*0.7</f>
        <v>56.6</v>
      </c>
    </row>
    <row r="1510" customHeight="1" spans="1:7">
      <c r="A1510" s="3">
        <v>110172010070</v>
      </c>
      <c r="B1510" s="4" t="s">
        <v>1513</v>
      </c>
      <c r="C1510" s="4" t="s">
        <v>29</v>
      </c>
      <c r="D1510" s="3">
        <v>64.5</v>
      </c>
      <c r="E1510" s="4" t="s">
        <v>1442</v>
      </c>
      <c r="F1510" s="3">
        <v>53</v>
      </c>
      <c r="G1510" s="3">
        <f>D1510*0.3+F1510*0.7</f>
        <v>56.45</v>
      </c>
    </row>
    <row r="1511" customHeight="1" spans="1:7">
      <c r="A1511" s="3">
        <v>110172011952</v>
      </c>
      <c r="B1511" s="4" t="s">
        <v>1514</v>
      </c>
      <c r="C1511" s="4" t="s">
        <v>29</v>
      </c>
      <c r="D1511" s="3">
        <v>39.5</v>
      </c>
      <c r="E1511" s="4" t="s">
        <v>1442</v>
      </c>
      <c r="F1511" s="3">
        <v>63.5</v>
      </c>
      <c r="G1511" s="3">
        <f>D1511*0.3+F1511*0.7</f>
        <v>56.3</v>
      </c>
    </row>
    <row r="1512" customHeight="1" spans="1:7">
      <c r="A1512" s="3">
        <v>110172011212</v>
      </c>
      <c r="B1512" s="4" t="s">
        <v>1515</v>
      </c>
      <c r="C1512" s="4" t="s">
        <v>29</v>
      </c>
      <c r="D1512" s="3">
        <v>62</v>
      </c>
      <c r="E1512" s="4" t="s">
        <v>1442</v>
      </c>
      <c r="F1512" s="3">
        <v>53.75</v>
      </c>
      <c r="G1512" s="3">
        <f>D1512*0.3+F1512*0.7</f>
        <v>56.225</v>
      </c>
    </row>
    <row r="1513" customHeight="1" spans="1:7">
      <c r="A1513" s="3">
        <v>110172011587</v>
      </c>
      <c r="B1513" s="4" t="s">
        <v>1516</v>
      </c>
      <c r="C1513" s="4" t="s">
        <v>29</v>
      </c>
      <c r="D1513" s="3">
        <v>59.5</v>
      </c>
      <c r="E1513" s="4" t="s">
        <v>1442</v>
      </c>
      <c r="F1513" s="3">
        <v>54.5</v>
      </c>
      <c r="G1513" s="3">
        <f>D1513*0.3+F1513*0.7</f>
        <v>56</v>
      </c>
    </row>
    <row r="1514" customHeight="1" spans="1:7">
      <c r="A1514" s="3">
        <v>110172010428</v>
      </c>
      <c r="B1514" s="4" t="s">
        <v>1517</v>
      </c>
      <c r="C1514" s="4" t="s">
        <v>29</v>
      </c>
      <c r="D1514" s="3">
        <v>54.5</v>
      </c>
      <c r="E1514" s="4" t="s">
        <v>1442</v>
      </c>
      <c r="F1514" s="3">
        <v>56</v>
      </c>
      <c r="G1514" s="3">
        <f>D1514*0.3+F1514*0.7</f>
        <v>55.55</v>
      </c>
    </row>
    <row r="1515" customHeight="1" spans="1:7">
      <c r="A1515" s="3">
        <v>110172010950</v>
      </c>
      <c r="B1515" s="4" t="s">
        <v>1518</v>
      </c>
      <c r="C1515" s="4" t="s">
        <v>29</v>
      </c>
      <c r="D1515" s="3">
        <v>55</v>
      </c>
      <c r="E1515" s="4" t="s">
        <v>1442</v>
      </c>
      <c r="F1515" s="3">
        <v>55</v>
      </c>
      <c r="G1515" s="3">
        <f>D1515*0.3+F1515*0.7</f>
        <v>55</v>
      </c>
    </row>
    <row r="1516" customHeight="1" spans="1:7">
      <c r="A1516" s="3">
        <v>110172010019</v>
      </c>
      <c r="B1516" s="4" t="s">
        <v>1519</v>
      </c>
      <c r="C1516" s="4" t="s">
        <v>29</v>
      </c>
      <c r="D1516" s="3">
        <v>60</v>
      </c>
      <c r="E1516" s="4" t="s">
        <v>1442</v>
      </c>
      <c r="F1516" s="3">
        <v>51.75</v>
      </c>
      <c r="G1516" s="3">
        <f>D1516*0.3+F1516*0.7</f>
        <v>54.225</v>
      </c>
    </row>
    <row r="1517" customHeight="1" spans="1:7">
      <c r="A1517" s="3">
        <v>110172011031</v>
      </c>
      <c r="B1517" s="4" t="s">
        <v>1520</v>
      </c>
      <c r="C1517" s="4" t="s">
        <v>29</v>
      </c>
      <c r="D1517" s="3">
        <v>52</v>
      </c>
      <c r="E1517" s="4" t="s">
        <v>1442</v>
      </c>
      <c r="F1517" s="3">
        <v>55</v>
      </c>
      <c r="G1517" s="3">
        <f>D1517*0.3+F1517*0.7</f>
        <v>54.1</v>
      </c>
    </row>
    <row r="1518" customHeight="1" spans="1:7">
      <c r="A1518" s="3">
        <v>110172011822</v>
      </c>
      <c r="B1518" s="4" t="s">
        <v>1521</v>
      </c>
      <c r="C1518" s="4" t="s">
        <v>29</v>
      </c>
      <c r="D1518" s="3">
        <v>44.5</v>
      </c>
      <c r="E1518" s="4" t="s">
        <v>1442</v>
      </c>
      <c r="F1518" s="3">
        <v>55.5</v>
      </c>
      <c r="G1518" s="3">
        <f>D1518*0.3+F1518*0.7</f>
        <v>52.2</v>
      </c>
    </row>
    <row r="1519" customHeight="1" spans="1:7">
      <c r="A1519" s="3">
        <v>110172010636</v>
      </c>
      <c r="B1519" s="4" t="s">
        <v>1522</v>
      </c>
      <c r="C1519" s="4" t="s">
        <v>29</v>
      </c>
      <c r="D1519" s="3">
        <v>40.5</v>
      </c>
      <c r="E1519" s="4" t="s">
        <v>1442</v>
      </c>
      <c r="F1519" s="3">
        <v>56</v>
      </c>
      <c r="G1519" s="3">
        <f>D1519*0.3+F1519*0.7</f>
        <v>51.35</v>
      </c>
    </row>
    <row r="1520" customHeight="1" spans="1:7">
      <c r="A1520" s="3">
        <v>110172010986</v>
      </c>
      <c r="B1520" s="4" t="s">
        <v>1523</v>
      </c>
      <c r="C1520" s="4" t="s">
        <v>29</v>
      </c>
      <c r="D1520" s="3">
        <v>59</v>
      </c>
      <c r="E1520" s="4" t="s">
        <v>1442</v>
      </c>
      <c r="F1520" s="3">
        <v>47</v>
      </c>
      <c r="G1520" s="3">
        <f>D1520*0.3+F1520*0.7</f>
        <v>50.6</v>
      </c>
    </row>
    <row r="1521" customHeight="1" spans="1:7">
      <c r="A1521" s="3">
        <v>110172011318</v>
      </c>
      <c r="B1521" s="4" t="s">
        <v>1524</v>
      </c>
      <c r="C1521" s="4" t="s">
        <v>29</v>
      </c>
      <c r="D1521" s="3">
        <v>47</v>
      </c>
      <c r="E1521" s="4" t="s">
        <v>1442</v>
      </c>
      <c r="F1521" s="3">
        <v>52</v>
      </c>
      <c r="G1521" s="3">
        <f>D1521*0.3+F1521*0.7</f>
        <v>50.5</v>
      </c>
    </row>
    <row r="1522" customHeight="1" spans="1:7">
      <c r="A1522" s="3">
        <v>110172010433</v>
      </c>
      <c r="B1522" s="4" t="s">
        <v>1525</v>
      </c>
      <c r="C1522" s="4" t="s">
        <v>29</v>
      </c>
      <c r="D1522" s="3">
        <v>55</v>
      </c>
      <c r="E1522" s="4" t="s">
        <v>1442</v>
      </c>
      <c r="F1522" s="3">
        <v>47.25</v>
      </c>
      <c r="G1522" s="3">
        <f>D1522*0.3+F1522*0.7</f>
        <v>49.575</v>
      </c>
    </row>
    <row r="1523" customHeight="1" spans="1:7">
      <c r="A1523" s="3">
        <v>110172011093</v>
      </c>
      <c r="B1523" s="4" t="s">
        <v>1526</v>
      </c>
      <c r="C1523" s="4" t="s">
        <v>29</v>
      </c>
      <c r="D1523" s="3">
        <v>43.5</v>
      </c>
      <c r="E1523" s="4" t="s">
        <v>1442</v>
      </c>
      <c r="F1523" s="3">
        <v>52</v>
      </c>
      <c r="G1523" s="3">
        <f>D1523*0.3+F1523*0.7</f>
        <v>49.45</v>
      </c>
    </row>
    <row r="1524" customHeight="1" spans="1:7">
      <c r="A1524" s="3">
        <v>110172010348</v>
      </c>
      <c r="B1524" s="4" t="s">
        <v>1527</v>
      </c>
      <c r="C1524" s="4" t="s">
        <v>29</v>
      </c>
      <c r="D1524" s="3">
        <v>53</v>
      </c>
      <c r="E1524" s="4" t="s">
        <v>1442</v>
      </c>
      <c r="F1524" s="3">
        <v>47.5</v>
      </c>
      <c r="G1524" s="3">
        <f>D1524*0.3+F1524*0.7</f>
        <v>49.15</v>
      </c>
    </row>
    <row r="1525" customHeight="1" spans="1:7">
      <c r="A1525" s="3">
        <v>110172011104</v>
      </c>
      <c r="B1525" s="4" t="s">
        <v>1528</v>
      </c>
      <c r="C1525" s="4" t="s">
        <v>29</v>
      </c>
      <c r="D1525" s="3">
        <v>49.5</v>
      </c>
      <c r="E1525" s="4" t="s">
        <v>1442</v>
      </c>
      <c r="F1525" s="3">
        <v>49</v>
      </c>
      <c r="G1525" s="3">
        <f>D1525*0.3+F1525*0.7</f>
        <v>49.15</v>
      </c>
    </row>
    <row r="1526" customHeight="1" spans="1:7">
      <c r="A1526" s="3">
        <v>110172010934</v>
      </c>
      <c r="B1526" s="4" t="s">
        <v>1529</v>
      </c>
      <c r="C1526" s="4" t="s">
        <v>29</v>
      </c>
      <c r="D1526" s="3">
        <v>47</v>
      </c>
      <c r="E1526" s="4" t="s">
        <v>1442</v>
      </c>
      <c r="F1526" s="3">
        <v>49</v>
      </c>
      <c r="G1526" s="3">
        <f>D1526*0.3+F1526*0.7</f>
        <v>48.4</v>
      </c>
    </row>
    <row r="1527" customHeight="1" spans="1:7">
      <c r="A1527" s="3">
        <v>110172011352</v>
      </c>
      <c r="B1527" s="4" t="s">
        <v>1530</v>
      </c>
      <c r="C1527" s="4" t="s">
        <v>29</v>
      </c>
      <c r="D1527" s="3">
        <v>39</v>
      </c>
      <c r="E1527" s="4" t="s">
        <v>1442</v>
      </c>
      <c r="F1527" s="3">
        <v>46</v>
      </c>
      <c r="G1527" s="3">
        <f>D1527*0.3+F1527*0.7</f>
        <v>43.9</v>
      </c>
    </row>
    <row r="1528" customHeight="1" spans="1:7">
      <c r="A1528" s="3">
        <v>110172010706</v>
      </c>
      <c r="B1528" s="4" t="s">
        <v>1531</v>
      </c>
      <c r="C1528" s="4" t="s">
        <v>29</v>
      </c>
      <c r="D1528" s="3">
        <v>45</v>
      </c>
      <c r="E1528" s="4" t="s">
        <v>1442</v>
      </c>
      <c r="F1528" s="3">
        <v>42.75</v>
      </c>
      <c r="G1528" s="3">
        <f>D1528*0.3+F1528*0.7</f>
        <v>43.425</v>
      </c>
    </row>
    <row r="1529" customHeight="1" spans="1:7">
      <c r="A1529" s="3">
        <v>110172011963</v>
      </c>
      <c r="B1529" s="4" t="s">
        <v>1532</v>
      </c>
      <c r="C1529" s="4" t="s">
        <v>29</v>
      </c>
      <c r="D1529" s="3">
        <v>42.5</v>
      </c>
      <c r="E1529" s="4" t="s">
        <v>1442</v>
      </c>
      <c r="F1529" s="3">
        <v>43.75</v>
      </c>
      <c r="G1529" s="3">
        <f t="shared" ref="G1512:G1575" si="8">D1529*0.3+F1529*0.7</f>
        <v>43.375</v>
      </c>
    </row>
    <row r="1530" customHeight="1" spans="1:7">
      <c r="A1530" s="3">
        <v>110172011422</v>
      </c>
      <c r="B1530" s="4" t="s">
        <v>1533</v>
      </c>
      <c r="C1530" s="4" t="s">
        <v>29</v>
      </c>
      <c r="D1530" s="3">
        <v>48</v>
      </c>
      <c r="E1530" s="4" t="s">
        <v>1442</v>
      </c>
      <c r="F1530" s="3">
        <v>39.25</v>
      </c>
      <c r="G1530" s="3">
        <f>D1530*0.3+F1530*0.7</f>
        <v>41.875</v>
      </c>
    </row>
    <row r="1531" customHeight="1" spans="1:7">
      <c r="A1531" s="3">
        <v>110172010744</v>
      </c>
      <c r="B1531" s="4" t="s">
        <v>1534</v>
      </c>
      <c r="C1531" s="4" t="s">
        <v>29</v>
      </c>
      <c r="D1531" s="3">
        <v>19</v>
      </c>
      <c r="E1531" s="4" t="s">
        <v>1442</v>
      </c>
      <c r="F1531" s="3">
        <v>43.25</v>
      </c>
      <c r="G1531" s="3">
        <f t="shared" si="8"/>
        <v>35.975</v>
      </c>
    </row>
    <row r="1532" customHeight="1" spans="1:7">
      <c r="A1532" s="3">
        <v>110172010034</v>
      </c>
      <c r="B1532" s="4" t="s">
        <v>1535</v>
      </c>
      <c r="C1532" s="4" t="s">
        <v>29</v>
      </c>
      <c r="D1532" s="3">
        <v>0</v>
      </c>
      <c r="E1532" s="4" t="s">
        <v>1442</v>
      </c>
      <c r="F1532" s="3">
        <v>0</v>
      </c>
      <c r="G1532" s="3">
        <f t="shared" si="8"/>
        <v>0</v>
      </c>
    </row>
    <row r="1533" customHeight="1" spans="1:7">
      <c r="A1533" s="3">
        <v>110172010035</v>
      </c>
      <c r="B1533" s="4" t="s">
        <v>1536</v>
      </c>
      <c r="C1533" s="4" t="s">
        <v>29</v>
      </c>
      <c r="D1533" s="3">
        <v>0</v>
      </c>
      <c r="E1533" s="4" t="s">
        <v>1442</v>
      </c>
      <c r="F1533" s="3">
        <v>0</v>
      </c>
      <c r="G1533" s="3">
        <f t="shared" si="8"/>
        <v>0</v>
      </c>
    </row>
    <row r="1534" customHeight="1" spans="1:7">
      <c r="A1534" s="3">
        <v>110172010104</v>
      </c>
      <c r="B1534" s="4" t="s">
        <v>1537</v>
      </c>
      <c r="C1534" s="4" t="s">
        <v>29</v>
      </c>
      <c r="D1534" s="3">
        <v>0</v>
      </c>
      <c r="E1534" s="4" t="s">
        <v>1442</v>
      </c>
      <c r="F1534" s="3">
        <v>0</v>
      </c>
      <c r="G1534" s="3">
        <f t="shared" si="8"/>
        <v>0</v>
      </c>
    </row>
    <row r="1535" customHeight="1" spans="1:7">
      <c r="A1535" s="3">
        <v>110172010112</v>
      </c>
      <c r="B1535" s="4" t="s">
        <v>1538</v>
      </c>
      <c r="C1535" s="4" t="s">
        <v>29</v>
      </c>
      <c r="D1535" s="3">
        <v>0</v>
      </c>
      <c r="E1535" s="4" t="s">
        <v>1442</v>
      </c>
      <c r="F1535" s="3">
        <v>0</v>
      </c>
      <c r="G1535" s="3">
        <f t="shared" si="8"/>
        <v>0</v>
      </c>
    </row>
    <row r="1536" customHeight="1" spans="1:7">
      <c r="A1536" s="3">
        <v>110172010281</v>
      </c>
      <c r="B1536" s="4" t="s">
        <v>1539</v>
      </c>
      <c r="C1536" s="4" t="s">
        <v>29</v>
      </c>
      <c r="D1536" s="3">
        <v>0</v>
      </c>
      <c r="E1536" s="4" t="s">
        <v>1442</v>
      </c>
      <c r="F1536" s="3">
        <v>0</v>
      </c>
      <c r="G1536" s="3">
        <f t="shared" si="8"/>
        <v>0</v>
      </c>
    </row>
    <row r="1537" customHeight="1" spans="1:7">
      <c r="A1537" s="3">
        <v>110172010302</v>
      </c>
      <c r="B1537" s="4" t="s">
        <v>1540</v>
      </c>
      <c r="C1537" s="4" t="s">
        <v>29</v>
      </c>
      <c r="D1537" s="3">
        <v>0</v>
      </c>
      <c r="E1537" s="4" t="s">
        <v>1442</v>
      </c>
      <c r="F1537" s="3">
        <v>0</v>
      </c>
      <c r="G1537" s="3">
        <f t="shared" si="8"/>
        <v>0</v>
      </c>
    </row>
    <row r="1538" customHeight="1" spans="1:7">
      <c r="A1538" s="3">
        <v>110172010493</v>
      </c>
      <c r="B1538" s="4" t="s">
        <v>1541</v>
      </c>
      <c r="C1538" s="4" t="s">
        <v>29</v>
      </c>
      <c r="D1538" s="3">
        <v>0</v>
      </c>
      <c r="E1538" s="4" t="s">
        <v>1442</v>
      </c>
      <c r="F1538" s="3">
        <v>0</v>
      </c>
      <c r="G1538" s="3">
        <f t="shared" si="8"/>
        <v>0</v>
      </c>
    </row>
    <row r="1539" customHeight="1" spans="1:7">
      <c r="A1539" s="3">
        <v>110172010584</v>
      </c>
      <c r="B1539" s="4" t="s">
        <v>1542</v>
      </c>
      <c r="C1539" s="4" t="s">
        <v>29</v>
      </c>
      <c r="D1539" s="3">
        <v>0</v>
      </c>
      <c r="E1539" s="4" t="s">
        <v>1442</v>
      </c>
      <c r="F1539" s="3">
        <v>0</v>
      </c>
      <c r="G1539" s="3">
        <f t="shared" si="8"/>
        <v>0</v>
      </c>
    </row>
    <row r="1540" customHeight="1" spans="1:7">
      <c r="A1540" s="3">
        <v>110172010613</v>
      </c>
      <c r="B1540" s="4" t="s">
        <v>1543</v>
      </c>
      <c r="C1540" s="4" t="s">
        <v>29</v>
      </c>
      <c r="D1540" s="3">
        <v>0</v>
      </c>
      <c r="E1540" s="4" t="s">
        <v>1442</v>
      </c>
      <c r="F1540" s="3">
        <v>0</v>
      </c>
      <c r="G1540" s="3">
        <f t="shared" si="8"/>
        <v>0</v>
      </c>
    </row>
    <row r="1541" customHeight="1" spans="1:7">
      <c r="A1541" s="3">
        <v>110172010643</v>
      </c>
      <c r="B1541" s="4" t="s">
        <v>1544</v>
      </c>
      <c r="C1541" s="4" t="s">
        <v>29</v>
      </c>
      <c r="D1541" s="3">
        <v>0</v>
      </c>
      <c r="E1541" s="4" t="s">
        <v>1442</v>
      </c>
      <c r="F1541" s="3">
        <v>0</v>
      </c>
      <c r="G1541" s="3">
        <f t="shared" si="8"/>
        <v>0</v>
      </c>
    </row>
    <row r="1542" customHeight="1" spans="1:7">
      <c r="A1542" s="3">
        <v>110172010664</v>
      </c>
      <c r="B1542" s="4" t="s">
        <v>1545</v>
      </c>
      <c r="C1542" s="4" t="s">
        <v>29</v>
      </c>
      <c r="D1542" s="3">
        <v>0</v>
      </c>
      <c r="E1542" s="4" t="s">
        <v>1442</v>
      </c>
      <c r="F1542" s="3">
        <v>0</v>
      </c>
      <c r="G1542" s="3">
        <f t="shared" si="8"/>
        <v>0</v>
      </c>
    </row>
    <row r="1543" customHeight="1" spans="1:7">
      <c r="A1543" s="3">
        <v>110172010676</v>
      </c>
      <c r="B1543" s="4" t="s">
        <v>1546</v>
      </c>
      <c r="C1543" s="4" t="s">
        <v>29</v>
      </c>
      <c r="D1543" s="3">
        <v>0</v>
      </c>
      <c r="E1543" s="4" t="s">
        <v>1442</v>
      </c>
      <c r="F1543" s="3">
        <v>0</v>
      </c>
      <c r="G1543" s="3">
        <f t="shared" si="8"/>
        <v>0</v>
      </c>
    </row>
    <row r="1544" customHeight="1" spans="1:7">
      <c r="A1544" s="3">
        <v>110172010700</v>
      </c>
      <c r="B1544" s="4" t="s">
        <v>1547</v>
      </c>
      <c r="C1544" s="4" t="s">
        <v>29</v>
      </c>
      <c r="D1544" s="3">
        <v>0</v>
      </c>
      <c r="E1544" s="4" t="s">
        <v>1442</v>
      </c>
      <c r="F1544" s="3">
        <v>0</v>
      </c>
      <c r="G1544" s="3">
        <f t="shared" si="8"/>
        <v>0</v>
      </c>
    </row>
    <row r="1545" customHeight="1" spans="1:7">
      <c r="A1545" s="3">
        <v>110172010722</v>
      </c>
      <c r="B1545" s="4" t="s">
        <v>1548</v>
      </c>
      <c r="C1545" s="4" t="s">
        <v>29</v>
      </c>
      <c r="D1545" s="3">
        <v>0</v>
      </c>
      <c r="E1545" s="4" t="s">
        <v>1442</v>
      </c>
      <c r="F1545" s="3">
        <v>0</v>
      </c>
      <c r="G1545" s="3">
        <f t="shared" si="8"/>
        <v>0</v>
      </c>
    </row>
    <row r="1546" customHeight="1" spans="1:7">
      <c r="A1546" s="3">
        <v>110172010797</v>
      </c>
      <c r="B1546" s="4" t="s">
        <v>1549</v>
      </c>
      <c r="C1546" s="4" t="s">
        <v>29</v>
      </c>
      <c r="D1546" s="3">
        <v>0</v>
      </c>
      <c r="E1546" s="4" t="s">
        <v>1442</v>
      </c>
      <c r="F1546" s="3">
        <v>0</v>
      </c>
      <c r="G1546" s="3">
        <f t="shared" si="8"/>
        <v>0</v>
      </c>
    </row>
    <row r="1547" customHeight="1" spans="1:7">
      <c r="A1547" s="3">
        <v>110172010827</v>
      </c>
      <c r="B1547" s="4" t="s">
        <v>1550</v>
      </c>
      <c r="C1547" s="4" t="s">
        <v>29</v>
      </c>
      <c r="D1547" s="3">
        <v>0</v>
      </c>
      <c r="E1547" s="4" t="s">
        <v>1442</v>
      </c>
      <c r="F1547" s="3">
        <v>0</v>
      </c>
      <c r="G1547" s="3">
        <f t="shared" si="8"/>
        <v>0</v>
      </c>
    </row>
    <row r="1548" customHeight="1" spans="1:7">
      <c r="A1548" s="3">
        <v>110172010879</v>
      </c>
      <c r="B1548" s="4" t="s">
        <v>1551</v>
      </c>
      <c r="C1548" s="4" t="s">
        <v>29</v>
      </c>
      <c r="D1548" s="3">
        <v>0</v>
      </c>
      <c r="E1548" s="4" t="s">
        <v>1442</v>
      </c>
      <c r="F1548" s="3">
        <v>0</v>
      </c>
      <c r="G1548" s="3">
        <f t="shared" si="8"/>
        <v>0</v>
      </c>
    </row>
    <row r="1549" customHeight="1" spans="1:7">
      <c r="A1549" s="3">
        <v>110172010887</v>
      </c>
      <c r="B1549" s="4" t="s">
        <v>1552</v>
      </c>
      <c r="C1549" s="4" t="s">
        <v>29</v>
      </c>
      <c r="D1549" s="3">
        <v>0</v>
      </c>
      <c r="E1549" s="4" t="s">
        <v>1442</v>
      </c>
      <c r="F1549" s="3">
        <v>0</v>
      </c>
      <c r="G1549" s="3">
        <f t="shared" si="8"/>
        <v>0</v>
      </c>
    </row>
    <row r="1550" customHeight="1" spans="1:7">
      <c r="A1550" s="3">
        <v>110172010984</v>
      </c>
      <c r="B1550" s="4" t="s">
        <v>1553</v>
      </c>
      <c r="C1550" s="4" t="s">
        <v>29</v>
      </c>
      <c r="D1550" s="3">
        <v>0</v>
      </c>
      <c r="E1550" s="4" t="s">
        <v>1442</v>
      </c>
      <c r="F1550" s="3">
        <v>0</v>
      </c>
      <c r="G1550" s="3">
        <f t="shared" si="8"/>
        <v>0</v>
      </c>
    </row>
    <row r="1551" customHeight="1" spans="1:7">
      <c r="A1551" s="3">
        <v>110172011024</v>
      </c>
      <c r="B1551" s="4" t="s">
        <v>1554</v>
      </c>
      <c r="C1551" s="4" t="s">
        <v>29</v>
      </c>
      <c r="D1551" s="3">
        <v>0</v>
      </c>
      <c r="E1551" s="4" t="s">
        <v>1442</v>
      </c>
      <c r="F1551" s="3">
        <v>0</v>
      </c>
      <c r="G1551" s="3">
        <f t="shared" si="8"/>
        <v>0</v>
      </c>
    </row>
    <row r="1552" customHeight="1" spans="1:7">
      <c r="A1552" s="3">
        <v>110172011066</v>
      </c>
      <c r="B1552" s="4" t="s">
        <v>1555</v>
      </c>
      <c r="C1552" s="4" t="s">
        <v>29</v>
      </c>
      <c r="D1552" s="3">
        <v>0</v>
      </c>
      <c r="E1552" s="4" t="s">
        <v>1442</v>
      </c>
      <c r="F1552" s="3">
        <v>0</v>
      </c>
      <c r="G1552" s="3">
        <f t="shared" si="8"/>
        <v>0</v>
      </c>
    </row>
    <row r="1553" customHeight="1" spans="1:7">
      <c r="A1553" s="3">
        <v>110172011117</v>
      </c>
      <c r="B1553" s="4" t="s">
        <v>1556</v>
      </c>
      <c r="C1553" s="4" t="s">
        <v>29</v>
      </c>
      <c r="D1553" s="3">
        <v>0</v>
      </c>
      <c r="E1553" s="4" t="s">
        <v>1442</v>
      </c>
      <c r="F1553" s="3">
        <v>0</v>
      </c>
      <c r="G1553" s="3">
        <f t="shared" si="8"/>
        <v>0</v>
      </c>
    </row>
    <row r="1554" customHeight="1" spans="1:7">
      <c r="A1554" s="3">
        <v>110172011136</v>
      </c>
      <c r="B1554" s="4" t="s">
        <v>1557</v>
      </c>
      <c r="C1554" s="4" t="s">
        <v>29</v>
      </c>
      <c r="D1554" s="3">
        <v>0</v>
      </c>
      <c r="E1554" s="4" t="s">
        <v>1442</v>
      </c>
      <c r="F1554" s="3">
        <v>0</v>
      </c>
      <c r="G1554" s="3">
        <f t="shared" si="8"/>
        <v>0</v>
      </c>
    </row>
    <row r="1555" customHeight="1" spans="1:7">
      <c r="A1555" s="3">
        <v>110172011169</v>
      </c>
      <c r="B1555" s="4" t="s">
        <v>1558</v>
      </c>
      <c r="C1555" s="4" t="s">
        <v>29</v>
      </c>
      <c r="D1555" s="3">
        <v>0</v>
      </c>
      <c r="E1555" s="4" t="s">
        <v>1442</v>
      </c>
      <c r="F1555" s="3">
        <v>0</v>
      </c>
      <c r="G1555" s="3">
        <f t="shared" si="8"/>
        <v>0</v>
      </c>
    </row>
    <row r="1556" customHeight="1" spans="1:7">
      <c r="A1556" s="3">
        <v>110172011199</v>
      </c>
      <c r="B1556" s="4" t="s">
        <v>1559</v>
      </c>
      <c r="C1556" s="4" t="s">
        <v>29</v>
      </c>
      <c r="D1556" s="3">
        <v>0</v>
      </c>
      <c r="E1556" s="4" t="s">
        <v>1442</v>
      </c>
      <c r="F1556" s="3">
        <v>0</v>
      </c>
      <c r="G1556" s="3">
        <f t="shared" si="8"/>
        <v>0</v>
      </c>
    </row>
    <row r="1557" customHeight="1" spans="1:7">
      <c r="A1557" s="3">
        <v>110172011230</v>
      </c>
      <c r="B1557" s="4" t="s">
        <v>1560</v>
      </c>
      <c r="C1557" s="4" t="s">
        <v>29</v>
      </c>
      <c r="D1557" s="3">
        <v>0</v>
      </c>
      <c r="E1557" s="4" t="s">
        <v>1442</v>
      </c>
      <c r="F1557" s="3">
        <v>0</v>
      </c>
      <c r="G1557" s="3">
        <f t="shared" si="8"/>
        <v>0</v>
      </c>
    </row>
    <row r="1558" customHeight="1" spans="1:7">
      <c r="A1558" s="3">
        <v>110172011293</v>
      </c>
      <c r="B1558" s="4" t="s">
        <v>1561</v>
      </c>
      <c r="C1558" s="4" t="s">
        <v>29</v>
      </c>
      <c r="D1558" s="3">
        <v>0</v>
      </c>
      <c r="E1558" s="4" t="s">
        <v>1442</v>
      </c>
      <c r="F1558" s="3">
        <v>0</v>
      </c>
      <c r="G1558" s="3">
        <f t="shared" si="8"/>
        <v>0</v>
      </c>
    </row>
    <row r="1559" customHeight="1" spans="1:7">
      <c r="A1559" s="3">
        <v>110172011428</v>
      </c>
      <c r="B1559" s="4" t="s">
        <v>1562</v>
      </c>
      <c r="C1559" s="4" t="s">
        <v>29</v>
      </c>
      <c r="D1559" s="3">
        <v>0</v>
      </c>
      <c r="E1559" s="4" t="s">
        <v>1442</v>
      </c>
      <c r="F1559" s="3">
        <v>0</v>
      </c>
      <c r="G1559" s="3">
        <f t="shared" si="8"/>
        <v>0</v>
      </c>
    </row>
    <row r="1560" customHeight="1" spans="1:7">
      <c r="A1560" s="3">
        <v>110172011505</v>
      </c>
      <c r="B1560" s="4" t="s">
        <v>1563</v>
      </c>
      <c r="C1560" s="4" t="s">
        <v>29</v>
      </c>
      <c r="D1560" s="3">
        <v>0</v>
      </c>
      <c r="E1560" s="4" t="s">
        <v>1442</v>
      </c>
      <c r="F1560" s="3">
        <v>0</v>
      </c>
      <c r="G1560" s="3">
        <f t="shared" si="8"/>
        <v>0</v>
      </c>
    </row>
    <row r="1561" customHeight="1" spans="1:7">
      <c r="A1561" s="3">
        <v>110172011510</v>
      </c>
      <c r="B1561" s="4" t="s">
        <v>1564</v>
      </c>
      <c r="C1561" s="4" t="s">
        <v>29</v>
      </c>
      <c r="D1561" s="3">
        <v>0</v>
      </c>
      <c r="E1561" s="4" t="s">
        <v>1442</v>
      </c>
      <c r="F1561" s="3">
        <v>0</v>
      </c>
      <c r="G1561" s="3">
        <f t="shared" si="8"/>
        <v>0</v>
      </c>
    </row>
    <row r="1562" customHeight="1" spans="1:7">
      <c r="A1562" s="3">
        <v>110172011585</v>
      </c>
      <c r="B1562" s="4" t="s">
        <v>1565</v>
      </c>
      <c r="C1562" s="4" t="s">
        <v>29</v>
      </c>
      <c r="D1562" s="3">
        <v>0</v>
      </c>
      <c r="E1562" s="4" t="s">
        <v>1442</v>
      </c>
      <c r="F1562" s="3">
        <v>0</v>
      </c>
      <c r="G1562" s="3">
        <f t="shared" si="8"/>
        <v>0</v>
      </c>
    </row>
    <row r="1563" customHeight="1" spans="1:7">
      <c r="A1563" s="3">
        <v>110172011590</v>
      </c>
      <c r="B1563" s="4" t="s">
        <v>1566</v>
      </c>
      <c r="C1563" s="4" t="s">
        <v>29</v>
      </c>
      <c r="D1563" s="3">
        <v>0</v>
      </c>
      <c r="E1563" s="4" t="s">
        <v>1442</v>
      </c>
      <c r="F1563" s="3">
        <v>0</v>
      </c>
      <c r="G1563" s="3">
        <f t="shared" si="8"/>
        <v>0</v>
      </c>
    </row>
    <row r="1564" customHeight="1" spans="1:7">
      <c r="A1564" s="3">
        <v>110172011598</v>
      </c>
      <c r="B1564" s="4" t="s">
        <v>1567</v>
      </c>
      <c r="C1564" s="4" t="s">
        <v>29</v>
      </c>
      <c r="D1564" s="3">
        <v>0</v>
      </c>
      <c r="E1564" s="4" t="s">
        <v>1442</v>
      </c>
      <c r="F1564" s="3">
        <v>0</v>
      </c>
      <c r="G1564" s="3">
        <f t="shared" si="8"/>
        <v>0</v>
      </c>
    </row>
    <row r="1565" customHeight="1" spans="1:7">
      <c r="A1565" s="3">
        <v>110172011723</v>
      </c>
      <c r="B1565" s="4" t="s">
        <v>1568</v>
      </c>
      <c r="C1565" s="4" t="s">
        <v>29</v>
      </c>
      <c r="D1565" s="3">
        <v>0</v>
      </c>
      <c r="E1565" s="4" t="s">
        <v>1442</v>
      </c>
      <c r="F1565" s="3">
        <v>0</v>
      </c>
      <c r="G1565" s="3">
        <f t="shared" si="8"/>
        <v>0</v>
      </c>
    </row>
    <row r="1566" customHeight="1" spans="1:7">
      <c r="A1566" s="3">
        <v>110172011776</v>
      </c>
      <c r="B1566" s="4" t="s">
        <v>1569</v>
      </c>
      <c r="C1566" s="4" t="s">
        <v>29</v>
      </c>
      <c r="D1566" s="3">
        <v>0</v>
      </c>
      <c r="E1566" s="4" t="s">
        <v>1442</v>
      </c>
      <c r="F1566" s="3">
        <v>0</v>
      </c>
      <c r="G1566" s="3">
        <f t="shared" si="8"/>
        <v>0</v>
      </c>
    </row>
    <row r="1567" customHeight="1" spans="1:7">
      <c r="A1567" s="3">
        <v>110172011786</v>
      </c>
      <c r="B1567" s="4" t="s">
        <v>1570</v>
      </c>
      <c r="C1567" s="4" t="s">
        <v>29</v>
      </c>
      <c r="D1567" s="3">
        <v>0</v>
      </c>
      <c r="E1567" s="4" t="s">
        <v>1442</v>
      </c>
      <c r="F1567" s="3">
        <v>0</v>
      </c>
      <c r="G1567" s="3">
        <f t="shared" si="8"/>
        <v>0</v>
      </c>
    </row>
    <row r="1568" customHeight="1" spans="1:7">
      <c r="A1568" s="3">
        <v>110172011836</v>
      </c>
      <c r="B1568" s="4" t="s">
        <v>1571</v>
      </c>
      <c r="C1568" s="4" t="s">
        <v>29</v>
      </c>
      <c r="D1568" s="3">
        <v>0</v>
      </c>
      <c r="E1568" s="4" t="s">
        <v>1442</v>
      </c>
      <c r="F1568" s="3">
        <v>0</v>
      </c>
      <c r="G1568" s="3">
        <f t="shared" si="8"/>
        <v>0</v>
      </c>
    </row>
    <row r="1569" customHeight="1" spans="1:7">
      <c r="A1569" s="3">
        <v>110172011850</v>
      </c>
      <c r="B1569" s="4" t="s">
        <v>1572</v>
      </c>
      <c r="C1569" s="4" t="s">
        <v>29</v>
      </c>
      <c r="D1569" s="3">
        <v>0</v>
      </c>
      <c r="E1569" s="4" t="s">
        <v>1442</v>
      </c>
      <c r="F1569" s="3">
        <v>0</v>
      </c>
      <c r="G1569" s="3">
        <f t="shared" si="8"/>
        <v>0</v>
      </c>
    </row>
    <row r="1570" customHeight="1" spans="1:7">
      <c r="A1570" s="3">
        <v>110172011870</v>
      </c>
      <c r="B1570" s="4" t="s">
        <v>1573</v>
      </c>
      <c r="C1570" s="4" t="s">
        <v>29</v>
      </c>
      <c r="D1570" s="3">
        <v>0</v>
      </c>
      <c r="E1570" s="4" t="s">
        <v>1442</v>
      </c>
      <c r="F1570" s="3">
        <v>0</v>
      </c>
      <c r="G1570" s="3">
        <f t="shared" si="8"/>
        <v>0</v>
      </c>
    </row>
    <row r="1571" customHeight="1" spans="1:7">
      <c r="A1571" s="3">
        <v>110172011878</v>
      </c>
      <c r="B1571" s="4" t="s">
        <v>1574</v>
      </c>
      <c r="C1571" s="4" t="s">
        <v>29</v>
      </c>
      <c r="D1571" s="3">
        <v>0</v>
      </c>
      <c r="E1571" s="4" t="s">
        <v>1442</v>
      </c>
      <c r="F1571" s="3">
        <v>0</v>
      </c>
      <c r="G1571" s="3">
        <f t="shared" si="8"/>
        <v>0</v>
      </c>
    </row>
    <row r="1572" customHeight="1" spans="1:7">
      <c r="A1572" s="3">
        <v>110172011880</v>
      </c>
      <c r="B1572" s="4" t="s">
        <v>1575</v>
      </c>
      <c r="C1572" s="4" t="s">
        <v>29</v>
      </c>
      <c r="D1572" s="3">
        <v>0</v>
      </c>
      <c r="E1572" s="4" t="s">
        <v>1442</v>
      </c>
      <c r="F1572" s="3">
        <v>0</v>
      </c>
      <c r="G1572" s="3">
        <f t="shared" si="8"/>
        <v>0</v>
      </c>
    </row>
    <row r="1573" customHeight="1" spans="1:7">
      <c r="A1573" s="3">
        <v>110172011912</v>
      </c>
      <c r="B1573" s="4" t="s">
        <v>1576</v>
      </c>
      <c r="C1573" s="4" t="s">
        <v>29</v>
      </c>
      <c r="D1573" s="3">
        <v>0</v>
      </c>
      <c r="E1573" s="4" t="s">
        <v>1442</v>
      </c>
      <c r="F1573" s="3">
        <v>0</v>
      </c>
      <c r="G1573" s="3">
        <f t="shared" si="8"/>
        <v>0</v>
      </c>
    </row>
    <row r="1574" customHeight="1" spans="1:7">
      <c r="A1574" s="3">
        <v>110172011922</v>
      </c>
      <c r="B1574" s="4" t="s">
        <v>1577</v>
      </c>
      <c r="C1574" s="4" t="s">
        <v>29</v>
      </c>
      <c r="D1574" s="3">
        <v>0</v>
      </c>
      <c r="E1574" s="4" t="s">
        <v>1442</v>
      </c>
      <c r="F1574" s="3">
        <v>0</v>
      </c>
      <c r="G1574" s="3">
        <f t="shared" si="8"/>
        <v>0</v>
      </c>
    </row>
    <row r="1575" customHeight="1" spans="1:7">
      <c r="A1575" s="3">
        <v>110172011935</v>
      </c>
      <c r="B1575" s="4" t="s">
        <v>1578</v>
      </c>
      <c r="C1575" s="4" t="s">
        <v>29</v>
      </c>
      <c r="D1575" s="3">
        <v>0</v>
      </c>
      <c r="E1575" s="4" t="s">
        <v>1442</v>
      </c>
      <c r="F1575" s="3">
        <v>0</v>
      </c>
      <c r="G1575" s="3">
        <f t="shared" si="8"/>
        <v>0</v>
      </c>
    </row>
    <row r="1576" customHeight="1" spans="1:7">
      <c r="A1576" s="3">
        <v>110172012030</v>
      </c>
      <c r="B1576" s="4" t="s">
        <v>1579</v>
      </c>
      <c r="C1576" s="4" t="s">
        <v>29</v>
      </c>
      <c r="D1576" s="3">
        <v>0</v>
      </c>
      <c r="E1576" s="4" t="s">
        <v>1442</v>
      </c>
      <c r="F1576" s="3">
        <v>0</v>
      </c>
      <c r="G1576" s="3">
        <f>D1576*0.3+F1576*0.7</f>
        <v>0</v>
      </c>
    </row>
    <row r="1577" customHeight="1" spans="1:7">
      <c r="A1577" s="3">
        <v>110172012036</v>
      </c>
      <c r="B1577" s="4" t="s">
        <v>1580</v>
      </c>
      <c r="C1577" s="4" t="s">
        <v>29</v>
      </c>
      <c r="D1577" s="3">
        <v>0</v>
      </c>
      <c r="E1577" s="4" t="s">
        <v>1442</v>
      </c>
      <c r="F1577" s="3">
        <v>0</v>
      </c>
      <c r="G1577" s="3">
        <f>D1577*0.3+F1577*0.7</f>
        <v>0</v>
      </c>
    </row>
    <row r="1578" customHeight="1" spans="1:7">
      <c r="A1578" s="3">
        <v>110172010234</v>
      </c>
      <c r="B1578" s="4" t="s">
        <v>1581</v>
      </c>
      <c r="C1578" s="4" t="s">
        <v>10</v>
      </c>
      <c r="D1578" s="3">
        <v>76.5</v>
      </c>
      <c r="E1578" s="4" t="s">
        <v>1582</v>
      </c>
      <c r="F1578" s="3">
        <v>78</v>
      </c>
      <c r="G1578" s="3">
        <f>D1578*0.3+F1578*0.7</f>
        <v>77.55</v>
      </c>
    </row>
    <row r="1579" customHeight="1" spans="1:7">
      <c r="A1579" s="3">
        <v>110172010380</v>
      </c>
      <c r="B1579" s="4" t="s">
        <v>1583</v>
      </c>
      <c r="C1579" s="4" t="s">
        <v>10</v>
      </c>
      <c r="D1579" s="3">
        <v>82</v>
      </c>
      <c r="E1579" s="4" t="s">
        <v>1582</v>
      </c>
      <c r="F1579" s="3">
        <v>74.5</v>
      </c>
      <c r="G1579" s="3">
        <f>D1579*0.3+F1579*0.7</f>
        <v>76.75</v>
      </c>
    </row>
    <row r="1580" customHeight="1" spans="1:7">
      <c r="A1580" s="3">
        <v>110172011462</v>
      </c>
      <c r="B1580" s="4" t="s">
        <v>1584</v>
      </c>
      <c r="C1580" s="4" t="s">
        <v>10</v>
      </c>
      <c r="D1580" s="3">
        <v>68</v>
      </c>
      <c r="E1580" s="4" t="s">
        <v>1582</v>
      </c>
      <c r="F1580" s="3">
        <v>78.5</v>
      </c>
      <c r="G1580" s="3">
        <f>D1580*0.3+F1580*0.7</f>
        <v>75.35</v>
      </c>
    </row>
    <row r="1581" customHeight="1" spans="1:7">
      <c r="A1581" s="3">
        <v>110172011004</v>
      </c>
      <c r="B1581" s="4" t="s">
        <v>1585</v>
      </c>
      <c r="C1581" s="4" t="s">
        <v>10</v>
      </c>
      <c r="D1581" s="3">
        <v>71.5</v>
      </c>
      <c r="E1581" s="4" t="s">
        <v>1582</v>
      </c>
      <c r="F1581" s="3">
        <v>74.5</v>
      </c>
      <c r="G1581" s="3">
        <f>D1581*0.3+F1581*0.7</f>
        <v>73.6</v>
      </c>
    </row>
    <row r="1582" customHeight="1" spans="1:7">
      <c r="A1582" s="3">
        <v>110172011313</v>
      </c>
      <c r="B1582" s="4" t="s">
        <v>1586</v>
      </c>
      <c r="C1582" s="4" t="s">
        <v>10</v>
      </c>
      <c r="D1582" s="3">
        <v>76</v>
      </c>
      <c r="E1582" s="4" t="s">
        <v>1582</v>
      </c>
      <c r="F1582" s="3">
        <v>71</v>
      </c>
      <c r="G1582" s="3">
        <f>D1582*0.3+F1582*0.7</f>
        <v>72.5</v>
      </c>
    </row>
    <row r="1583" customHeight="1" spans="1:7">
      <c r="A1583" s="3">
        <v>110172010927</v>
      </c>
      <c r="B1583" s="4" t="s">
        <v>1587</v>
      </c>
      <c r="C1583" s="4" t="s">
        <v>10</v>
      </c>
      <c r="D1583" s="3">
        <v>69</v>
      </c>
      <c r="E1583" s="4" t="s">
        <v>1582</v>
      </c>
      <c r="F1583" s="3">
        <v>74</v>
      </c>
      <c r="G1583" s="3">
        <f>D1583*0.3+F1583*0.7</f>
        <v>72.5</v>
      </c>
    </row>
    <row r="1584" customHeight="1" spans="1:7">
      <c r="A1584" s="3">
        <v>110172010209</v>
      </c>
      <c r="B1584" s="4" t="s">
        <v>1588</v>
      </c>
      <c r="C1584" s="4" t="s">
        <v>10</v>
      </c>
      <c r="D1584" s="3">
        <v>66.5</v>
      </c>
      <c r="E1584" s="4" t="s">
        <v>1582</v>
      </c>
      <c r="F1584" s="3">
        <v>75</v>
      </c>
      <c r="G1584" s="3">
        <f>D1584*0.3+F1584*0.7</f>
        <v>72.45</v>
      </c>
    </row>
    <row r="1585" customHeight="1" spans="1:7">
      <c r="A1585" s="3">
        <v>110172011487</v>
      </c>
      <c r="B1585" s="4" t="s">
        <v>1589</v>
      </c>
      <c r="C1585" s="4" t="s">
        <v>10</v>
      </c>
      <c r="D1585" s="3">
        <v>74</v>
      </c>
      <c r="E1585" s="4" t="s">
        <v>1582</v>
      </c>
      <c r="F1585" s="3">
        <v>71.5</v>
      </c>
      <c r="G1585" s="3">
        <f>D1585*0.3+F1585*0.7</f>
        <v>72.25</v>
      </c>
    </row>
    <row r="1586" customHeight="1" spans="1:7">
      <c r="A1586" s="3">
        <v>110172011385</v>
      </c>
      <c r="B1586" s="4" t="s">
        <v>1590</v>
      </c>
      <c r="C1586" s="4" t="s">
        <v>10</v>
      </c>
      <c r="D1586" s="3">
        <v>74</v>
      </c>
      <c r="E1586" s="4" t="s">
        <v>1582</v>
      </c>
      <c r="F1586" s="3">
        <v>70.5</v>
      </c>
      <c r="G1586" s="3">
        <f>D1586*0.3+F1586*0.7</f>
        <v>71.55</v>
      </c>
    </row>
    <row r="1587" customHeight="1" spans="1:7">
      <c r="A1587" s="3">
        <v>110172011921</v>
      </c>
      <c r="B1587" s="4" t="s">
        <v>1591</v>
      </c>
      <c r="C1587" s="4" t="s">
        <v>10</v>
      </c>
      <c r="D1587" s="3">
        <v>58</v>
      </c>
      <c r="E1587" s="4" t="s">
        <v>1582</v>
      </c>
      <c r="F1587" s="3">
        <v>76</v>
      </c>
      <c r="G1587" s="3">
        <f>D1587*0.3+F1587*0.7</f>
        <v>70.6</v>
      </c>
    </row>
    <row r="1588" customHeight="1" spans="1:7">
      <c r="A1588" s="3">
        <v>110172010770</v>
      </c>
      <c r="B1588" s="4" t="s">
        <v>1592</v>
      </c>
      <c r="C1588" s="4" t="s">
        <v>10</v>
      </c>
      <c r="D1588" s="3">
        <v>73</v>
      </c>
      <c r="E1588" s="4" t="s">
        <v>1582</v>
      </c>
      <c r="F1588" s="3">
        <v>69.5</v>
      </c>
      <c r="G1588" s="3">
        <f>D1588*0.3+F1588*0.7</f>
        <v>70.55</v>
      </c>
    </row>
    <row r="1589" customHeight="1" spans="1:7">
      <c r="A1589" s="3">
        <v>110172010155</v>
      </c>
      <c r="B1589" s="4" t="s">
        <v>1593</v>
      </c>
      <c r="C1589" s="4" t="s">
        <v>10</v>
      </c>
      <c r="D1589" s="3">
        <v>71</v>
      </c>
      <c r="E1589" s="4" t="s">
        <v>1582</v>
      </c>
      <c r="F1589" s="3">
        <v>69</v>
      </c>
      <c r="G1589" s="3">
        <f>D1589*0.3+F1589*0.7</f>
        <v>69.6</v>
      </c>
    </row>
    <row r="1590" customHeight="1" spans="1:7">
      <c r="A1590" s="3">
        <v>110172010051</v>
      </c>
      <c r="B1590" s="4" t="s">
        <v>161</v>
      </c>
      <c r="C1590" s="4" t="s">
        <v>10</v>
      </c>
      <c r="D1590" s="3">
        <v>73.5</v>
      </c>
      <c r="E1590" s="4" t="s">
        <v>1582</v>
      </c>
      <c r="F1590" s="3">
        <v>66</v>
      </c>
      <c r="G1590" s="3">
        <f>D1590*0.3+F1590*0.7</f>
        <v>68.25</v>
      </c>
    </row>
    <row r="1591" customHeight="1" spans="1:7">
      <c r="A1591" s="3">
        <v>110172010371</v>
      </c>
      <c r="B1591" s="4" t="s">
        <v>1594</v>
      </c>
      <c r="C1591" s="4" t="s">
        <v>10</v>
      </c>
      <c r="D1591" s="3">
        <v>69.5</v>
      </c>
      <c r="E1591" s="4" t="s">
        <v>1582</v>
      </c>
      <c r="F1591" s="3">
        <v>67.5</v>
      </c>
      <c r="G1591" s="3">
        <f>D1591*0.3+F1591*0.7</f>
        <v>68.1</v>
      </c>
    </row>
    <row r="1592" customHeight="1" spans="1:7">
      <c r="A1592" s="3">
        <v>110172010474</v>
      </c>
      <c r="B1592" s="4" t="s">
        <v>1595</v>
      </c>
      <c r="C1592" s="4" t="s">
        <v>10</v>
      </c>
      <c r="D1592" s="3">
        <v>63.5</v>
      </c>
      <c r="E1592" s="4" t="s">
        <v>1582</v>
      </c>
      <c r="F1592" s="3">
        <v>70</v>
      </c>
      <c r="G1592" s="3">
        <f>D1592*0.3+F1592*0.7</f>
        <v>68.05</v>
      </c>
    </row>
    <row r="1593" customHeight="1" spans="1:7">
      <c r="A1593" s="3">
        <v>110172011857</v>
      </c>
      <c r="B1593" s="4" t="s">
        <v>1596</v>
      </c>
      <c r="C1593" s="4" t="s">
        <v>10</v>
      </c>
      <c r="D1593" s="3">
        <v>70</v>
      </c>
      <c r="E1593" s="4" t="s">
        <v>1582</v>
      </c>
      <c r="F1593" s="3">
        <v>66.5</v>
      </c>
      <c r="G1593" s="3">
        <f>D1593*0.3+F1593*0.7</f>
        <v>67.55</v>
      </c>
    </row>
    <row r="1594" customHeight="1" spans="1:7">
      <c r="A1594" s="3">
        <v>110172011664</v>
      </c>
      <c r="B1594" s="4" t="s">
        <v>1597</v>
      </c>
      <c r="C1594" s="4" t="s">
        <v>10</v>
      </c>
      <c r="D1594" s="3">
        <v>62</v>
      </c>
      <c r="E1594" s="4" t="s">
        <v>1582</v>
      </c>
      <c r="F1594" s="3">
        <v>69.5</v>
      </c>
      <c r="G1594" s="3">
        <f>D1594*0.3+F1594*0.7</f>
        <v>67.25</v>
      </c>
    </row>
    <row r="1595" customHeight="1" spans="1:7">
      <c r="A1595" s="3">
        <v>110172010046</v>
      </c>
      <c r="B1595" s="4" t="s">
        <v>1598</v>
      </c>
      <c r="C1595" s="4" t="s">
        <v>10</v>
      </c>
      <c r="D1595" s="3">
        <v>66</v>
      </c>
      <c r="E1595" s="4" t="s">
        <v>1582</v>
      </c>
      <c r="F1595" s="3">
        <v>67</v>
      </c>
      <c r="G1595" s="3">
        <f>D1595*0.3+F1595*0.7</f>
        <v>66.7</v>
      </c>
    </row>
    <row r="1596" customHeight="1" spans="1:7">
      <c r="A1596" s="3">
        <v>110172011248</v>
      </c>
      <c r="B1596" s="4" t="s">
        <v>1599</v>
      </c>
      <c r="C1596" s="4" t="s">
        <v>10</v>
      </c>
      <c r="D1596" s="3">
        <v>59.5</v>
      </c>
      <c r="E1596" s="4" t="s">
        <v>1582</v>
      </c>
      <c r="F1596" s="3">
        <v>69.5</v>
      </c>
      <c r="G1596" s="3">
        <f>D1596*0.3+F1596*0.7</f>
        <v>66.5</v>
      </c>
    </row>
    <row r="1597" customHeight="1" spans="1:7">
      <c r="A1597" s="3">
        <v>110172010475</v>
      </c>
      <c r="B1597" s="4" t="s">
        <v>560</v>
      </c>
      <c r="C1597" s="4" t="s">
        <v>10</v>
      </c>
      <c r="D1597" s="3">
        <v>68</v>
      </c>
      <c r="E1597" s="4" t="s">
        <v>1582</v>
      </c>
      <c r="F1597" s="3">
        <v>64.5</v>
      </c>
      <c r="G1597" s="3">
        <f>D1597*0.3+F1597*0.7</f>
        <v>65.55</v>
      </c>
    </row>
    <row r="1598" customHeight="1" spans="1:7">
      <c r="A1598" s="3">
        <v>110172010960</v>
      </c>
      <c r="B1598" s="4" t="s">
        <v>1600</v>
      </c>
      <c r="C1598" s="4" t="s">
        <v>10</v>
      </c>
      <c r="D1598" s="3">
        <v>58.5</v>
      </c>
      <c r="E1598" s="4" t="s">
        <v>1582</v>
      </c>
      <c r="F1598" s="3">
        <v>68.5</v>
      </c>
      <c r="G1598" s="3">
        <f>D1598*0.3+F1598*0.7</f>
        <v>65.5</v>
      </c>
    </row>
    <row r="1599" customHeight="1" spans="1:7">
      <c r="A1599" s="3">
        <v>110172010749</v>
      </c>
      <c r="B1599" s="4" t="s">
        <v>1601</v>
      </c>
      <c r="C1599" s="4" t="s">
        <v>10</v>
      </c>
      <c r="D1599" s="3">
        <v>69</v>
      </c>
      <c r="E1599" s="4" t="s">
        <v>1582</v>
      </c>
      <c r="F1599" s="3">
        <v>62.5</v>
      </c>
      <c r="G1599" s="3">
        <f>D1599*0.3+F1599*0.7</f>
        <v>64.45</v>
      </c>
    </row>
    <row r="1600" customHeight="1" spans="1:7">
      <c r="A1600" s="3">
        <v>110172010308</v>
      </c>
      <c r="B1600" s="4" t="s">
        <v>1602</v>
      </c>
      <c r="C1600" s="4" t="s">
        <v>10</v>
      </c>
      <c r="D1600" s="3">
        <v>65.5</v>
      </c>
      <c r="E1600" s="4" t="s">
        <v>1582</v>
      </c>
      <c r="F1600" s="3">
        <v>64</v>
      </c>
      <c r="G1600" s="3">
        <f>D1600*0.3+F1600*0.7</f>
        <v>64.45</v>
      </c>
    </row>
    <row r="1601" customHeight="1" spans="1:7">
      <c r="A1601" s="3">
        <v>110172010297</v>
      </c>
      <c r="B1601" s="4" t="s">
        <v>1603</v>
      </c>
      <c r="C1601" s="4" t="s">
        <v>10</v>
      </c>
      <c r="D1601" s="3">
        <v>58</v>
      </c>
      <c r="E1601" s="4" t="s">
        <v>1582</v>
      </c>
      <c r="F1601" s="3">
        <v>66.5</v>
      </c>
      <c r="G1601" s="3">
        <f>D1601*0.3+F1601*0.7</f>
        <v>63.95</v>
      </c>
    </row>
    <row r="1602" customHeight="1" spans="1:7">
      <c r="A1602" s="3">
        <v>110172011772</v>
      </c>
      <c r="B1602" s="4" t="s">
        <v>1604</v>
      </c>
      <c r="C1602" s="4" t="s">
        <v>10</v>
      </c>
      <c r="D1602" s="3">
        <v>59</v>
      </c>
      <c r="E1602" s="4" t="s">
        <v>1582</v>
      </c>
      <c r="F1602" s="3">
        <v>65.5</v>
      </c>
      <c r="G1602" s="3">
        <f>D1602*0.3+F1602*0.7</f>
        <v>63.55</v>
      </c>
    </row>
    <row r="1603" customHeight="1" spans="1:7">
      <c r="A1603" s="3">
        <v>110172010802</v>
      </c>
      <c r="B1603" s="4" t="s">
        <v>1605</v>
      </c>
      <c r="C1603" s="4" t="s">
        <v>10</v>
      </c>
      <c r="D1603" s="3">
        <v>54.5</v>
      </c>
      <c r="E1603" s="4" t="s">
        <v>1582</v>
      </c>
      <c r="F1603" s="3">
        <v>66.5</v>
      </c>
      <c r="G1603" s="3">
        <f>D1603*0.3+F1603*0.7</f>
        <v>62.9</v>
      </c>
    </row>
    <row r="1604" customHeight="1" spans="1:7">
      <c r="A1604" s="3">
        <v>110172010048</v>
      </c>
      <c r="B1604" s="4" t="s">
        <v>1606</v>
      </c>
      <c r="C1604" s="4" t="s">
        <v>10</v>
      </c>
      <c r="D1604" s="3">
        <v>65.5</v>
      </c>
      <c r="E1604" s="4" t="s">
        <v>1582</v>
      </c>
      <c r="F1604" s="3">
        <v>61.5</v>
      </c>
      <c r="G1604" s="3">
        <f>D1604*0.3+F1604*0.7</f>
        <v>62.7</v>
      </c>
    </row>
    <row r="1605" customHeight="1" spans="1:7">
      <c r="A1605" s="3">
        <v>110172011386</v>
      </c>
      <c r="B1605" s="4" t="s">
        <v>173</v>
      </c>
      <c r="C1605" s="4" t="s">
        <v>10</v>
      </c>
      <c r="D1605" s="3">
        <v>55</v>
      </c>
      <c r="E1605" s="4" t="s">
        <v>1582</v>
      </c>
      <c r="F1605" s="3">
        <v>65.5</v>
      </c>
      <c r="G1605" s="3">
        <f>D1605*0.3+F1605*0.7</f>
        <v>62.35</v>
      </c>
    </row>
    <row r="1606" customHeight="1" spans="1:7">
      <c r="A1606" s="3">
        <v>110172010098</v>
      </c>
      <c r="B1606" s="4" t="s">
        <v>1607</v>
      </c>
      <c r="C1606" s="4" t="s">
        <v>10</v>
      </c>
      <c r="D1606" s="3">
        <v>71.5</v>
      </c>
      <c r="E1606" s="4" t="s">
        <v>1582</v>
      </c>
      <c r="F1606" s="3">
        <v>58</v>
      </c>
      <c r="G1606" s="3">
        <f>D1606*0.3+F1606*0.7</f>
        <v>62.05</v>
      </c>
    </row>
    <row r="1607" customHeight="1" spans="1:7">
      <c r="A1607" s="3">
        <v>110172011142</v>
      </c>
      <c r="B1607" s="4" t="s">
        <v>1608</v>
      </c>
      <c r="C1607" s="4" t="s">
        <v>10</v>
      </c>
      <c r="D1607" s="3">
        <v>68</v>
      </c>
      <c r="E1607" s="4" t="s">
        <v>1582</v>
      </c>
      <c r="F1607" s="3">
        <v>59.5</v>
      </c>
      <c r="G1607" s="3">
        <f>D1607*0.3+F1607*0.7</f>
        <v>62.05</v>
      </c>
    </row>
    <row r="1608" customHeight="1" spans="1:7">
      <c r="A1608" s="3">
        <v>110172011002</v>
      </c>
      <c r="B1608" s="4" t="s">
        <v>1609</v>
      </c>
      <c r="C1608" s="4" t="s">
        <v>10</v>
      </c>
      <c r="D1608" s="3">
        <v>62</v>
      </c>
      <c r="E1608" s="4" t="s">
        <v>1582</v>
      </c>
      <c r="F1608" s="3">
        <v>61.5</v>
      </c>
      <c r="G1608" s="3">
        <f>D1608*0.3+F1608*0.7</f>
        <v>61.65</v>
      </c>
    </row>
    <row r="1609" customHeight="1" spans="1:7">
      <c r="A1609" s="3">
        <v>110172010410</v>
      </c>
      <c r="B1609" s="4" t="s">
        <v>1610</v>
      </c>
      <c r="C1609" s="4" t="s">
        <v>10</v>
      </c>
      <c r="D1609" s="3">
        <v>70</v>
      </c>
      <c r="E1609" s="4" t="s">
        <v>1582</v>
      </c>
      <c r="F1609" s="3">
        <v>58</v>
      </c>
      <c r="G1609" s="3">
        <f>D1609*0.3+F1609*0.7</f>
        <v>61.6</v>
      </c>
    </row>
    <row r="1610" customHeight="1" spans="1:7">
      <c r="A1610" s="3">
        <v>110172011939</v>
      </c>
      <c r="B1610" s="4" t="s">
        <v>1611</v>
      </c>
      <c r="C1610" s="4" t="s">
        <v>10</v>
      </c>
      <c r="D1610" s="3">
        <v>50.5</v>
      </c>
      <c r="E1610" s="4" t="s">
        <v>1582</v>
      </c>
      <c r="F1610" s="3">
        <v>66</v>
      </c>
      <c r="G1610" s="3">
        <f>D1610*0.3+F1610*0.7</f>
        <v>61.35</v>
      </c>
    </row>
    <row r="1611" customHeight="1" spans="1:7">
      <c r="A1611" s="3">
        <v>110172010301</v>
      </c>
      <c r="B1611" s="4" t="s">
        <v>1612</v>
      </c>
      <c r="C1611" s="4" t="s">
        <v>10</v>
      </c>
      <c r="D1611" s="3">
        <v>49.5</v>
      </c>
      <c r="E1611" s="4" t="s">
        <v>1582</v>
      </c>
      <c r="F1611" s="3">
        <v>66</v>
      </c>
      <c r="G1611" s="3">
        <f>D1611*0.3+F1611*0.7</f>
        <v>61.05</v>
      </c>
    </row>
    <row r="1612" customHeight="1" spans="1:7">
      <c r="A1612" s="3">
        <v>110172010917</v>
      </c>
      <c r="B1612" s="4" t="s">
        <v>1613</v>
      </c>
      <c r="C1612" s="4" t="s">
        <v>10</v>
      </c>
      <c r="D1612" s="3">
        <v>55</v>
      </c>
      <c r="E1612" s="4" t="s">
        <v>1582</v>
      </c>
      <c r="F1612" s="3">
        <v>63.5</v>
      </c>
      <c r="G1612" s="3">
        <f>D1612*0.3+F1612*0.7</f>
        <v>60.95</v>
      </c>
    </row>
    <row r="1613" customHeight="1" spans="1:7">
      <c r="A1613" s="3">
        <v>110172011192</v>
      </c>
      <c r="B1613" s="4" t="s">
        <v>1614</v>
      </c>
      <c r="C1613" s="4" t="s">
        <v>10</v>
      </c>
      <c r="D1613" s="3">
        <v>55.5</v>
      </c>
      <c r="E1613" s="4" t="s">
        <v>1582</v>
      </c>
      <c r="F1613" s="3">
        <v>62.5</v>
      </c>
      <c r="G1613" s="3">
        <f>D1613*0.3+F1613*0.7</f>
        <v>60.4</v>
      </c>
    </row>
    <row r="1614" customHeight="1" spans="1:7">
      <c r="A1614" s="3">
        <v>110172011554</v>
      </c>
      <c r="B1614" s="4" t="s">
        <v>1615</v>
      </c>
      <c r="C1614" s="4" t="s">
        <v>10</v>
      </c>
      <c r="D1614" s="3">
        <v>57.5</v>
      </c>
      <c r="E1614" s="4" t="s">
        <v>1582</v>
      </c>
      <c r="F1614" s="3">
        <v>61</v>
      </c>
      <c r="G1614" s="3">
        <f>D1614*0.3+F1614*0.7</f>
        <v>59.95</v>
      </c>
    </row>
    <row r="1615" customHeight="1" spans="1:7">
      <c r="A1615" s="3">
        <v>110172010224</v>
      </c>
      <c r="B1615" s="4" t="s">
        <v>1616</v>
      </c>
      <c r="C1615" s="4" t="s">
        <v>10</v>
      </c>
      <c r="D1615" s="3">
        <v>63</v>
      </c>
      <c r="E1615" s="4" t="s">
        <v>1582</v>
      </c>
      <c r="F1615" s="3">
        <v>58.5</v>
      </c>
      <c r="G1615" s="3">
        <f>D1615*0.3+F1615*0.7</f>
        <v>59.85</v>
      </c>
    </row>
    <row r="1616" customHeight="1" spans="1:7">
      <c r="A1616" s="3">
        <v>110172010265</v>
      </c>
      <c r="B1616" s="4" t="s">
        <v>1617</v>
      </c>
      <c r="C1616" s="4" t="s">
        <v>10</v>
      </c>
      <c r="D1616" s="3">
        <v>51.5</v>
      </c>
      <c r="E1616" s="4" t="s">
        <v>1582</v>
      </c>
      <c r="F1616" s="3">
        <v>63</v>
      </c>
      <c r="G1616" s="3">
        <f>D1616*0.3+F1616*0.7</f>
        <v>59.55</v>
      </c>
    </row>
    <row r="1617" customHeight="1" spans="1:7">
      <c r="A1617" s="3">
        <v>110172011529</v>
      </c>
      <c r="B1617" s="4" t="s">
        <v>1618</v>
      </c>
      <c r="C1617" s="4" t="s">
        <v>10</v>
      </c>
      <c r="D1617" s="3">
        <v>44.5</v>
      </c>
      <c r="E1617" s="4" t="s">
        <v>1582</v>
      </c>
      <c r="F1617" s="3">
        <v>64.5</v>
      </c>
      <c r="G1617" s="3">
        <f>D1617*0.3+F1617*0.7</f>
        <v>58.5</v>
      </c>
    </row>
    <row r="1618" customHeight="1" spans="1:7">
      <c r="A1618" s="3">
        <v>110172010091</v>
      </c>
      <c r="B1618" s="4" t="s">
        <v>1619</v>
      </c>
      <c r="C1618" s="4" t="s">
        <v>10</v>
      </c>
      <c r="D1618" s="3">
        <v>64</v>
      </c>
      <c r="E1618" s="4" t="s">
        <v>1582</v>
      </c>
      <c r="F1618" s="3">
        <v>55.5</v>
      </c>
      <c r="G1618" s="3">
        <f>D1618*0.3+F1618*0.7</f>
        <v>58.05</v>
      </c>
    </row>
    <row r="1619" customHeight="1" spans="1:7">
      <c r="A1619" s="3">
        <v>110172011188</v>
      </c>
      <c r="B1619" s="4" t="s">
        <v>1620</v>
      </c>
      <c r="C1619" s="4" t="s">
        <v>10</v>
      </c>
      <c r="D1619" s="3">
        <v>57.5</v>
      </c>
      <c r="E1619" s="4" t="s">
        <v>1582</v>
      </c>
      <c r="F1619" s="3">
        <v>58</v>
      </c>
      <c r="G1619" s="3">
        <f>D1619*0.3+F1619*0.7</f>
        <v>57.85</v>
      </c>
    </row>
    <row r="1620" customHeight="1" spans="1:7">
      <c r="A1620" s="3">
        <v>110172010723</v>
      </c>
      <c r="B1620" s="4" t="s">
        <v>1621</v>
      </c>
      <c r="C1620" s="4" t="s">
        <v>10</v>
      </c>
      <c r="D1620" s="3">
        <v>70</v>
      </c>
      <c r="E1620" s="4" t="s">
        <v>1582</v>
      </c>
      <c r="F1620" s="3">
        <v>52.5</v>
      </c>
      <c r="G1620" s="3">
        <f>D1620*0.3+F1620*0.7</f>
        <v>57.75</v>
      </c>
    </row>
    <row r="1621" customHeight="1" spans="1:7">
      <c r="A1621" s="3">
        <v>110172011508</v>
      </c>
      <c r="B1621" s="4" t="s">
        <v>1622</v>
      </c>
      <c r="C1621" s="4" t="s">
        <v>10</v>
      </c>
      <c r="D1621" s="3">
        <v>41.5</v>
      </c>
      <c r="E1621" s="4" t="s">
        <v>1582</v>
      </c>
      <c r="F1621" s="3">
        <v>64.5</v>
      </c>
      <c r="G1621" s="3">
        <f>D1621*0.3+F1621*0.7</f>
        <v>57.6</v>
      </c>
    </row>
    <row r="1622" customHeight="1" spans="1:7">
      <c r="A1622" s="3">
        <v>110172011608</v>
      </c>
      <c r="B1622" s="4" t="s">
        <v>1623</v>
      </c>
      <c r="C1622" s="4" t="s">
        <v>10</v>
      </c>
      <c r="D1622" s="3">
        <v>63.5</v>
      </c>
      <c r="E1622" s="4" t="s">
        <v>1582</v>
      </c>
      <c r="F1622" s="3">
        <v>55</v>
      </c>
      <c r="G1622" s="3">
        <f>D1622*0.3+F1622*0.7</f>
        <v>57.55</v>
      </c>
    </row>
    <row r="1623" customHeight="1" spans="1:7">
      <c r="A1623" s="3">
        <v>110172010389</v>
      </c>
      <c r="B1623" s="4" t="s">
        <v>1624</v>
      </c>
      <c r="C1623" s="4" t="s">
        <v>10</v>
      </c>
      <c r="D1623" s="3">
        <v>56.5</v>
      </c>
      <c r="E1623" s="4" t="s">
        <v>1582</v>
      </c>
      <c r="F1623" s="3">
        <v>57.5</v>
      </c>
      <c r="G1623" s="3">
        <f>D1623*0.3+F1623*0.7</f>
        <v>57.2</v>
      </c>
    </row>
    <row r="1624" customHeight="1" spans="1:7">
      <c r="A1624" s="3">
        <v>110172011267</v>
      </c>
      <c r="B1624" s="4" t="s">
        <v>1625</v>
      </c>
      <c r="C1624" s="4" t="s">
        <v>10</v>
      </c>
      <c r="D1624" s="3">
        <v>40.5</v>
      </c>
      <c r="E1624" s="4" t="s">
        <v>1582</v>
      </c>
      <c r="F1624" s="3">
        <v>63.5</v>
      </c>
      <c r="G1624" s="3">
        <f>D1624*0.3+F1624*0.7</f>
        <v>56.6</v>
      </c>
    </row>
    <row r="1625" customHeight="1" spans="1:7">
      <c r="A1625" s="3">
        <v>110172011787</v>
      </c>
      <c r="B1625" s="4" t="s">
        <v>1626</v>
      </c>
      <c r="C1625" s="4" t="s">
        <v>10</v>
      </c>
      <c r="D1625" s="3">
        <v>45</v>
      </c>
      <c r="E1625" s="4" t="s">
        <v>1582</v>
      </c>
      <c r="F1625" s="3">
        <v>59.5</v>
      </c>
      <c r="G1625" s="3">
        <f>D1625*0.3+F1625*0.7</f>
        <v>55.15</v>
      </c>
    </row>
    <row r="1626" customHeight="1" spans="1:7">
      <c r="A1626" s="3">
        <v>110172010001</v>
      </c>
      <c r="B1626" s="4" t="s">
        <v>1627</v>
      </c>
      <c r="C1626" s="4" t="s">
        <v>10</v>
      </c>
      <c r="D1626" s="3">
        <v>51.5</v>
      </c>
      <c r="E1626" s="4" t="s">
        <v>1582</v>
      </c>
      <c r="F1626" s="3">
        <v>56.5</v>
      </c>
      <c r="G1626" s="3">
        <f>D1626*0.3+F1626*0.7</f>
        <v>55</v>
      </c>
    </row>
    <row r="1627" customHeight="1" spans="1:7">
      <c r="A1627" s="3">
        <v>110172010758</v>
      </c>
      <c r="B1627" s="4" t="s">
        <v>1628</v>
      </c>
      <c r="C1627" s="4" t="s">
        <v>10</v>
      </c>
      <c r="D1627" s="3">
        <v>43.5</v>
      </c>
      <c r="E1627" s="4" t="s">
        <v>1582</v>
      </c>
      <c r="F1627" s="3">
        <v>58</v>
      </c>
      <c r="G1627" s="3">
        <f>D1627*0.3+F1627*0.7</f>
        <v>53.65</v>
      </c>
    </row>
    <row r="1628" customHeight="1" spans="1:7">
      <c r="A1628" s="3">
        <v>110172010955</v>
      </c>
      <c r="B1628" s="4" t="s">
        <v>1629</v>
      </c>
      <c r="C1628" s="4" t="s">
        <v>10</v>
      </c>
      <c r="D1628" s="3">
        <v>44.5</v>
      </c>
      <c r="E1628" s="4" t="s">
        <v>1582</v>
      </c>
      <c r="F1628" s="3">
        <v>57.5</v>
      </c>
      <c r="G1628" s="3">
        <f>D1628*0.3+F1628*0.7</f>
        <v>53.6</v>
      </c>
    </row>
    <row r="1629" customHeight="1" spans="1:7">
      <c r="A1629" s="3">
        <v>110172011650</v>
      </c>
      <c r="B1629" s="4" t="s">
        <v>1630</v>
      </c>
      <c r="C1629" s="4" t="s">
        <v>10</v>
      </c>
      <c r="D1629" s="3">
        <v>46</v>
      </c>
      <c r="E1629" s="4" t="s">
        <v>1582</v>
      </c>
      <c r="F1629" s="3">
        <v>56</v>
      </c>
      <c r="G1629" s="3">
        <f>D1629*0.3+F1629*0.7</f>
        <v>53</v>
      </c>
    </row>
    <row r="1630" customHeight="1" spans="1:7">
      <c r="A1630" s="3">
        <v>110172011665</v>
      </c>
      <c r="B1630" s="4" t="s">
        <v>1631</v>
      </c>
      <c r="C1630" s="4" t="s">
        <v>10</v>
      </c>
      <c r="D1630" s="3">
        <v>36</v>
      </c>
      <c r="E1630" s="4" t="s">
        <v>1582</v>
      </c>
      <c r="F1630" s="3">
        <v>50</v>
      </c>
      <c r="G1630" s="3">
        <f>D1630*0.3+F1630*0.7</f>
        <v>45.8</v>
      </c>
    </row>
    <row r="1631" customHeight="1" spans="1:7">
      <c r="A1631" s="3">
        <v>110172010848</v>
      </c>
      <c r="B1631" s="4" t="s">
        <v>1632</v>
      </c>
      <c r="C1631" s="4" t="s">
        <v>10</v>
      </c>
      <c r="D1631" s="3">
        <v>32.5</v>
      </c>
      <c r="E1631" s="4" t="s">
        <v>1582</v>
      </c>
      <c r="F1631" s="3">
        <v>50</v>
      </c>
      <c r="G1631" s="3">
        <f>D1631*0.3+F1631*0.7</f>
        <v>44.75</v>
      </c>
    </row>
    <row r="1632" customHeight="1" spans="1:7">
      <c r="A1632" s="3">
        <v>110172011905</v>
      </c>
      <c r="B1632" s="4" t="s">
        <v>1633</v>
      </c>
      <c r="C1632" s="4" t="s">
        <v>10</v>
      </c>
      <c r="D1632" s="3">
        <v>44</v>
      </c>
      <c r="E1632" s="4" t="s">
        <v>1582</v>
      </c>
      <c r="F1632" s="3">
        <v>44.5</v>
      </c>
      <c r="G1632" s="3">
        <f>D1632*0.3+F1632*0.7</f>
        <v>44.35</v>
      </c>
    </row>
    <row r="1633" customHeight="1" spans="1:7">
      <c r="A1633" s="3">
        <v>110172011274</v>
      </c>
      <c r="B1633" s="4" t="s">
        <v>1634</v>
      </c>
      <c r="C1633" s="4" t="s">
        <v>10</v>
      </c>
      <c r="D1633" s="3">
        <v>36</v>
      </c>
      <c r="E1633" s="4" t="s">
        <v>1582</v>
      </c>
      <c r="F1633" s="3">
        <v>47.5</v>
      </c>
      <c r="G1633" s="3">
        <f>D1633*0.3+F1633*0.7</f>
        <v>44.05</v>
      </c>
    </row>
    <row r="1634" customHeight="1" spans="1:7">
      <c r="A1634" s="3">
        <v>110172010081</v>
      </c>
      <c r="B1634" s="4" t="s">
        <v>1635</v>
      </c>
      <c r="C1634" s="4" t="s">
        <v>10</v>
      </c>
      <c r="D1634" s="3">
        <v>0</v>
      </c>
      <c r="E1634" s="4" t="s">
        <v>1582</v>
      </c>
      <c r="F1634" s="3">
        <v>0</v>
      </c>
      <c r="G1634" s="3">
        <f>D1634*0.3+F1634*0.7</f>
        <v>0</v>
      </c>
    </row>
    <row r="1635" customHeight="1" spans="1:7">
      <c r="A1635" s="3">
        <v>110172010084</v>
      </c>
      <c r="B1635" s="4" t="s">
        <v>1636</v>
      </c>
      <c r="C1635" s="4" t="s">
        <v>10</v>
      </c>
      <c r="D1635" s="3">
        <v>0</v>
      </c>
      <c r="E1635" s="4" t="s">
        <v>1582</v>
      </c>
      <c r="F1635" s="3">
        <v>0</v>
      </c>
      <c r="G1635" s="3">
        <f>D1635*0.3+F1635*0.7</f>
        <v>0</v>
      </c>
    </row>
    <row r="1636" customHeight="1" spans="1:7">
      <c r="A1636" s="3">
        <v>110172010257</v>
      </c>
      <c r="B1636" s="4" t="s">
        <v>1637</v>
      </c>
      <c r="C1636" s="4" t="s">
        <v>10</v>
      </c>
      <c r="D1636" s="3">
        <v>0</v>
      </c>
      <c r="E1636" s="4" t="s">
        <v>1582</v>
      </c>
      <c r="F1636" s="3">
        <v>0</v>
      </c>
      <c r="G1636" s="3">
        <f>D1636*0.3+F1636*0.7</f>
        <v>0</v>
      </c>
    </row>
    <row r="1637" customHeight="1" spans="1:7">
      <c r="A1637" s="3">
        <v>110172010512</v>
      </c>
      <c r="B1637" s="4" t="s">
        <v>1638</v>
      </c>
      <c r="C1637" s="4" t="s">
        <v>10</v>
      </c>
      <c r="D1637" s="3">
        <v>0</v>
      </c>
      <c r="E1637" s="4" t="s">
        <v>1582</v>
      </c>
      <c r="F1637" s="3">
        <v>0</v>
      </c>
      <c r="G1637" s="3">
        <f>D1637*0.3+F1637*0.7</f>
        <v>0</v>
      </c>
    </row>
    <row r="1638" customHeight="1" spans="1:7">
      <c r="A1638" s="3">
        <v>110172010745</v>
      </c>
      <c r="B1638" s="4" t="s">
        <v>1639</v>
      </c>
      <c r="C1638" s="4" t="s">
        <v>10</v>
      </c>
      <c r="D1638" s="3">
        <v>0</v>
      </c>
      <c r="E1638" s="4" t="s">
        <v>1582</v>
      </c>
      <c r="F1638" s="3">
        <v>0</v>
      </c>
      <c r="G1638" s="3">
        <f>D1638*0.3+F1638*0.7</f>
        <v>0</v>
      </c>
    </row>
    <row r="1639" customHeight="1" spans="1:7">
      <c r="A1639" s="3">
        <v>110172010874</v>
      </c>
      <c r="B1639" s="4" t="s">
        <v>1640</v>
      </c>
      <c r="C1639" s="4" t="s">
        <v>10</v>
      </c>
      <c r="D1639" s="3">
        <v>0</v>
      </c>
      <c r="E1639" s="4" t="s">
        <v>1582</v>
      </c>
      <c r="F1639" s="3">
        <v>0</v>
      </c>
      <c r="G1639" s="3">
        <f>D1639*0.3+F1639*0.7</f>
        <v>0</v>
      </c>
    </row>
    <row r="1640" customHeight="1" spans="1:7">
      <c r="A1640" s="3">
        <v>110172010928</v>
      </c>
      <c r="B1640" s="4" t="s">
        <v>1641</v>
      </c>
      <c r="C1640" s="4" t="s">
        <v>10</v>
      </c>
      <c r="D1640" s="3">
        <v>0</v>
      </c>
      <c r="E1640" s="4" t="s">
        <v>1582</v>
      </c>
      <c r="F1640" s="3">
        <v>0</v>
      </c>
      <c r="G1640" s="3">
        <f t="shared" ref="G1640:G1672" si="9">D1640*0.3+F1640*0.7</f>
        <v>0</v>
      </c>
    </row>
    <row r="1641" customHeight="1" spans="1:7">
      <c r="A1641" s="3">
        <v>110172011027</v>
      </c>
      <c r="B1641" s="4" t="s">
        <v>1642</v>
      </c>
      <c r="C1641" s="4" t="s">
        <v>10</v>
      </c>
      <c r="D1641" s="3">
        <v>0</v>
      </c>
      <c r="E1641" s="4" t="s">
        <v>1582</v>
      </c>
      <c r="F1641" s="3">
        <v>0</v>
      </c>
      <c r="G1641" s="3">
        <f t="shared" si="9"/>
        <v>0</v>
      </c>
    </row>
    <row r="1642" customHeight="1" spans="1:7">
      <c r="A1642" s="3">
        <v>110172011253</v>
      </c>
      <c r="B1642" s="4" t="s">
        <v>1643</v>
      </c>
      <c r="C1642" s="4" t="s">
        <v>10</v>
      </c>
      <c r="D1642" s="3">
        <v>0</v>
      </c>
      <c r="E1642" s="4" t="s">
        <v>1582</v>
      </c>
      <c r="F1642" s="3">
        <v>0</v>
      </c>
      <c r="G1642" s="3">
        <f t="shared" si="9"/>
        <v>0</v>
      </c>
    </row>
    <row r="1643" customHeight="1" spans="1:7">
      <c r="A1643" s="3">
        <v>110172011265</v>
      </c>
      <c r="B1643" s="4" t="s">
        <v>1644</v>
      </c>
      <c r="C1643" s="4" t="s">
        <v>10</v>
      </c>
      <c r="D1643" s="3">
        <v>0</v>
      </c>
      <c r="E1643" s="4" t="s">
        <v>1582</v>
      </c>
      <c r="F1643" s="3">
        <v>0</v>
      </c>
      <c r="G1643" s="3">
        <f t="shared" si="9"/>
        <v>0</v>
      </c>
    </row>
    <row r="1644" customHeight="1" spans="1:7">
      <c r="A1644" s="3">
        <v>110172011311</v>
      </c>
      <c r="B1644" s="4" t="s">
        <v>776</v>
      </c>
      <c r="C1644" s="4" t="s">
        <v>10</v>
      </c>
      <c r="D1644" s="3">
        <v>0</v>
      </c>
      <c r="E1644" s="4" t="s">
        <v>1582</v>
      </c>
      <c r="F1644" s="3">
        <v>0</v>
      </c>
      <c r="G1644" s="3">
        <f t="shared" si="9"/>
        <v>0</v>
      </c>
    </row>
    <row r="1645" customHeight="1" spans="1:7">
      <c r="A1645" s="3">
        <v>110172011446</v>
      </c>
      <c r="B1645" s="4" t="s">
        <v>1645</v>
      </c>
      <c r="C1645" s="4" t="s">
        <v>10</v>
      </c>
      <c r="D1645" s="3">
        <v>0</v>
      </c>
      <c r="E1645" s="4" t="s">
        <v>1582</v>
      </c>
      <c r="F1645" s="3">
        <v>0</v>
      </c>
      <c r="G1645" s="3">
        <f t="shared" si="9"/>
        <v>0</v>
      </c>
    </row>
    <row r="1646" customHeight="1" spans="1:7">
      <c r="A1646" s="3">
        <v>110172011555</v>
      </c>
      <c r="B1646" s="4" t="s">
        <v>1646</v>
      </c>
      <c r="C1646" s="4" t="s">
        <v>10</v>
      </c>
      <c r="D1646" s="3">
        <v>0</v>
      </c>
      <c r="E1646" s="4" t="s">
        <v>1582</v>
      </c>
      <c r="F1646" s="3">
        <v>0</v>
      </c>
      <c r="G1646" s="3">
        <f t="shared" si="9"/>
        <v>0</v>
      </c>
    </row>
    <row r="1647" customHeight="1" spans="1:7">
      <c r="A1647" s="3">
        <v>110172011600</v>
      </c>
      <c r="B1647" s="4" t="s">
        <v>1647</v>
      </c>
      <c r="C1647" s="4" t="s">
        <v>10</v>
      </c>
      <c r="D1647" s="3">
        <v>0</v>
      </c>
      <c r="E1647" s="4" t="s">
        <v>1582</v>
      </c>
      <c r="F1647" s="3">
        <v>0</v>
      </c>
      <c r="G1647" s="3">
        <f t="shared" si="9"/>
        <v>0</v>
      </c>
    </row>
    <row r="1648" customHeight="1" spans="1:7">
      <c r="A1648" s="3">
        <v>110172011694</v>
      </c>
      <c r="B1648" s="4" t="s">
        <v>1648</v>
      </c>
      <c r="C1648" s="4" t="s">
        <v>10</v>
      </c>
      <c r="D1648" s="3">
        <v>0</v>
      </c>
      <c r="E1648" s="4" t="s">
        <v>1582</v>
      </c>
      <c r="F1648" s="3">
        <v>0</v>
      </c>
      <c r="G1648" s="3">
        <f t="shared" si="9"/>
        <v>0</v>
      </c>
    </row>
    <row r="1649" customHeight="1" spans="1:7">
      <c r="A1649" s="3">
        <v>110172011716</v>
      </c>
      <c r="B1649" s="4" t="s">
        <v>1649</v>
      </c>
      <c r="C1649" s="4" t="s">
        <v>10</v>
      </c>
      <c r="D1649" s="3">
        <v>0</v>
      </c>
      <c r="E1649" s="4" t="s">
        <v>1582</v>
      </c>
      <c r="F1649" s="3">
        <v>0</v>
      </c>
      <c r="G1649" s="3">
        <f t="shared" si="9"/>
        <v>0</v>
      </c>
    </row>
    <row r="1650" customHeight="1" spans="1:7">
      <c r="A1650" s="3">
        <v>110172011748</v>
      </c>
      <c r="B1650" s="4" t="s">
        <v>1650</v>
      </c>
      <c r="C1650" s="4" t="s">
        <v>10</v>
      </c>
      <c r="D1650" s="3">
        <v>0</v>
      </c>
      <c r="E1650" s="4" t="s">
        <v>1582</v>
      </c>
      <c r="F1650" s="3">
        <v>0</v>
      </c>
      <c r="G1650" s="3">
        <f t="shared" si="9"/>
        <v>0</v>
      </c>
    </row>
    <row r="1651" customHeight="1" spans="1:7">
      <c r="A1651" s="3">
        <v>110172011763</v>
      </c>
      <c r="B1651" s="4" t="s">
        <v>1651</v>
      </c>
      <c r="C1651" s="4" t="s">
        <v>10</v>
      </c>
      <c r="D1651" s="3">
        <v>0</v>
      </c>
      <c r="E1651" s="4" t="s">
        <v>1582</v>
      </c>
      <c r="F1651" s="3">
        <v>0</v>
      </c>
      <c r="G1651" s="3">
        <f t="shared" si="9"/>
        <v>0</v>
      </c>
    </row>
    <row r="1652" customHeight="1" spans="1:7">
      <c r="A1652" s="3">
        <v>110172011846</v>
      </c>
      <c r="B1652" s="4" t="s">
        <v>1652</v>
      </c>
      <c r="C1652" s="4" t="s">
        <v>10</v>
      </c>
      <c r="D1652" s="3">
        <v>0</v>
      </c>
      <c r="E1652" s="4" t="s">
        <v>1582</v>
      </c>
      <c r="F1652" s="3">
        <v>0</v>
      </c>
      <c r="G1652" s="3">
        <f t="shared" si="9"/>
        <v>0</v>
      </c>
    </row>
    <row r="1653" customHeight="1" spans="1:7">
      <c r="A1653" s="3">
        <v>110172011877</v>
      </c>
      <c r="B1653" s="4" t="s">
        <v>1653</v>
      </c>
      <c r="C1653" s="4" t="s">
        <v>10</v>
      </c>
      <c r="D1653" s="3">
        <v>0</v>
      </c>
      <c r="E1653" s="4" t="s">
        <v>1582</v>
      </c>
      <c r="F1653" s="3">
        <v>0</v>
      </c>
      <c r="G1653" s="3">
        <f t="shared" si="9"/>
        <v>0</v>
      </c>
    </row>
    <row r="1654" customHeight="1" spans="1:7">
      <c r="A1654" s="3">
        <v>110172011884</v>
      </c>
      <c r="B1654" s="4" t="s">
        <v>1654</v>
      </c>
      <c r="C1654" s="4" t="s">
        <v>10</v>
      </c>
      <c r="D1654" s="3">
        <v>0</v>
      </c>
      <c r="E1654" s="4" t="s">
        <v>1582</v>
      </c>
      <c r="F1654" s="3">
        <v>0</v>
      </c>
      <c r="G1654" s="3">
        <f t="shared" si="9"/>
        <v>0</v>
      </c>
    </row>
    <row r="1655" customHeight="1" spans="1:7">
      <c r="A1655" s="3">
        <v>110172011907</v>
      </c>
      <c r="B1655" s="4" t="s">
        <v>1655</v>
      </c>
      <c r="C1655" s="4" t="s">
        <v>10</v>
      </c>
      <c r="D1655" s="3">
        <v>0</v>
      </c>
      <c r="E1655" s="4" t="s">
        <v>1582</v>
      </c>
      <c r="F1655" s="3">
        <v>0</v>
      </c>
      <c r="G1655" s="3">
        <f t="shared" si="9"/>
        <v>0</v>
      </c>
    </row>
    <row r="1656" customHeight="1" spans="1:7">
      <c r="A1656" s="3">
        <v>110172012001</v>
      </c>
      <c r="B1656" s="4" t="s">
        <v>1656</v>
      </c>
      <c r="C1656" s="4" t="s">
        <v>10</v>
      </c>
      <c r="D1656" s="3">
        <v>0</v>
      </c>
      <c r="E1656" s="4" t="s">
        <v>1582</v>
      </c>
      <c r="F1656" s="3">
        <v>0</v>
      </c>
      <c r="G1656" s="3">
        <f t="shared" si="9"/>
        <v>0</v>
      </c>
    </row>
    <row r="1657" customHeight="1" spans="1:7">
      <c r="A1657" s="3">
        <v>110172012047</v>
      </c>
      <c r="B1657" s="4" t="s">
        <v>1657</v>
      </c>
      <c r="C1657" s="4" t="s">
        <v>10</v>
      </c>
      <c r="D1657" s="3">
        <v>0</v>
      </c>
      <c r="E1657" s="4" t="s">
        <v>1582</v>
      </c>
      <c r="F1657" s="3">
        <v>0</v>
      </c>
      <c r="G1657" s="3">
        <f t="shared" si="9"/>
        <v>0</v>
      </c>
    </row>
    <row r="1658" customHeight="1" spans="1:7">
      <c r="A1658" s="3">
        <v>110172011507</v>
      </c>
      <c r="B1658" s="4" t="s">
        <v>1658</v>
      </c>
      <c r="C1658" s="4" t="s">
        <v>10</v>
      </c>
      <c r="D1658" s="3">
        <v>58</v>
      </c>
      <c r="E1658" s="4" t="s">
        <v>1659</v>
      </c>
      <c r="F1658" s="3">
        <v>87.5</v>
      </c>
      <c r="G1658" s="3">
        <f>D1658*0.3+F1658*0.7</f>
        <v>78.65</v>
      </c>
    </row>
    <row r="1659" customHeight="1" spans="1:7">
      <c r="A1659" s="3">
        <v>110172010023</v>
      </c>
      <c r="B1659" s="4" t="s">
        <v>1660</v>
      </c>
      <c r="C1659" s="4" t="s">
        <v>10</v>
      </c>
      <c r="D1659" s="3">
        <v>71.5</v>
      </c>
      <c r="E1659" s="4" t="s">
        <v>1659</v>
      </c>
      <c r="F1659" s="3">
        <v>79.5</v>
      </c>
      <c r="G1659" s="3">
        <f>D1659*0.3+F1659*0.7</f>
        <v>77.1</v>
      </c>
    </row>
    <row r="1660" customHeight="1" spans="1:7">
      <c r="A1660" s="3">
        <v>110172010572</v>
      </c>
      <c r="B1660" s="4" t="s">
        <v>1661</v>
      </c>
      <c r="C1660" s="4" t="s">
        <v>10</v>
      </c>
      <c r="D1660" s="3">
        <v>69.5</v>
      </c>
      <c r="E1660" s="4" t="s">
        <v>1659</v>
      </c>
      <c r="F1660" s="3">
        <v>79.5</v>
      </c>
      <c r="G1660" s="3">
        <f>D1660*0.3+F1660*0.7</f>
        <v>76.5</v>
      </c>
    </row>
    <row r="1661" customHeight="1" spans="1:7">
      <c r="A1661" s="3">
        <v>110172010058</v>
      </c>
      <c r="B1661" s="4" t="s">
        <v>1662</v>
      </c>
      <c r="C1661" s="4" t="s">
        <v>10</v>
      </c>
      <c r="D1661" s="3">
        <v>63.5</v>
      </c>
      <c r="E1661" s="4" t="s">
        <v>1659</v>
      </c>
      <c r="F1661" s="3">
        <v>79.5</v>
      </c>
      <c r="G1661" s="3">
        <f t="shared" si="9"/>
        <v>74.7</v>
      </c>
    </row>
    <row r="1662" customHeight="1" spans="1:7">
      <c r="A1662" s="3">
        <v>110172011292</v>
      </c>
      <c r="B1662" s="4" t="s">
        <v>1663</v>
      </c>
      <c r="C1662" s="4" t="s">
        <v>10</v>
      </c>
      <c r="D1662" s="3">
        <v>59.5</v>
      </c>
      <c r="E1662" s="4" t="s">
        <v>1659</v>
      </c>
      <c r="F1662" s="3">
        <v>79.5</v>
      </c>
      <c r="G1662" s="3">
        <f t="shared" si="9"/>
        <v>73.5</v>
      </c>
    </row>
    <row r="1663" customHeight="1" spans="1:7">
      <c r="A1663" s="3">
        <v>110172010385</v>
      </c>
      <c r="B1663" s="4" t="s">
        <v>1664</v>
      </c>
      <c r="C1663" s="4" t="s">
        <v>10</v>
      </c>
      <c r="D1663" s="3">
        <v>60.5</v>
      </c>
      <c r="E1663" s="4" t="s">
        <v>1659</v>
      </c>
      <c r="F1663" s="3">
        <v>78</v>
      </c>
      <c r="G1663" s="3">
        <f t="shared" si="9"/>
        <v>72.75</v>
      </c>
    </row>
    <row r="1664" customHeight="1" spans="1:7">
      <c r="A1664" s="3">
        <v>110172010211</v>
      </c>
      <c r="B1664" s="4" t="s">
        <v>1665</v>
      </c>
      <c r="C1664" s="4" t="s">
        <v>10</v>
      </c>
      <c r="D1664" s="3">
        <v>64</v>
      </c>
      <c r="E1664" s="4" t="s">
        <v>1659</v>
      </c>
      <c r="F1664" s="3">
        <v>73</v>
      </c>
      <c r="G1664" s="3">
        <f t="shared" si="9"/>
        <v>70.3</v>
      </c>
    </row>
    <row r="1665" customHeight="1" spans="1:7">
      <c r="A1665" s="3">
        <v>110172010103</v>
      </c>
      <c r="B1665" s="4" t="s">
        <v>1666</v>
      </c>
      <c r="C1665" s="4" t="s">
        <v>10</v>
      </c>
      <c r="D1665" s="3">
        <v>61</v>
      </c>
      <c r="E1665" s="4" t="s">
        <v>1659</v>
      </c>
      <c r="F1665" s="3">
        <v>74</v>
      </c>
      <c r="G1665" s="3">
        <f t="shared" si="9"/>
        <v>70.1</v>
      </c>
    </row>
    <row r="1666" customHeight="1" spans="1:7">
      <c r="A1666" s="3">
        <v>110172010162</v>
      </c>
      <c r="B1666" s="4" t="s">
        <v>1667</v>
      </c>
      <c r="C1666" s="4" t="s">
        <v>10</v>
      </c>
      <c r="D1666" s="3">
        <v>58</v>
      </c>
      <c r="E1666" s="4" t="s">
        <v>1659</v>
      </c>
      <c r="F1666" s="3">
        <v>73</v>
      </c>
      <c r="G1666" s="3">
        <f t="shared" si="9"/>
        <v>68.5</v>
      </c>
    </row>
    <row r="1667" customHeight="1" spans="1:7">
      <c r="A1667" s="3">
        <v>110172010430</v>
      </c>
      <c r="B1667" s="4" t="s">
        <v>1668</v>
      </c>
      <c r="C1667" s="4" t="s">
        <v>10</v>
      </c>
      <c r="D1667" s="3">
        <v>49</v>
      </c>
      <c r="E1667" s="4" t="s">
        <v>1659</v>
      </c>
      <c r="F1667" s="3">
        <v>73</v>
      </c>
      <c r="G1667" s="3">
        <f>D1667*0.3+F1667*0.7</f>
        <v>65.8</v>
      </c>
    </row>
    <row r="1668" customHeight="1" spans="1:7">
      <c r="A1668" s="3">
        <v>110172010005</v>
      </c>
      <c r="B1668" s="4" t="s">
        <v>1669</v>
      </c>
      <c r="C1668" s="4" t="s">
        <v>10</v>
      </c>
      <c r="D1668" s="3">
        <v>62</v>
      </c>
      <c r="E1668" s="4" t="s">
        <v>1659</v>
      </c>
      <c r="F1668" s="3">
        <v>66</v>
      </c>
      <c r="G1668" s="3">
        <f>D1668*0.3+F1668*0.7</f>
        <v>64.8</v>
      </c>
    </row>
    <row r="1669" customHeight="1" spans="1:7">
      <c r="A1669" s="3">
        <v>110172011983</v>
      </c>
      <c r="B1669" s="4" t="s">
        <v>1670</v>
      </c>
      <c r="C1669" s="4" t="s">
        <v>10</v>
      </c>
      <c r="D1669" s="3">
        <v>35</v>
      </c>
      <c r="E1669" s="4" t="s">
        <v>1659</v>
      </c>
      <c r="F1669" s="3">
        <v>58</v>
      </c>
      <c r="G1669" s="3">
        <f t="shared" si="9"/>
        <v>51.1</v>
      </c>
    </row>
    <row r="1670" customHeight="1" spans="1:7">
      <c r="A1670" s="3">
        <v>110172010017</v>
      </c>
      <c r="B1670" s="4" t="s">
        <v>1671</v>
      </c>
      <c r="C1670" s="4" t="s">
        <v>10</v>
      </c>
      <c r="D1670" s="3">
        <v>0</v>
      </c>
      <c r="E1670" s="4" t="s">
        <v>1659</v>
      </c>
      <c r="F1670" s="3">
        <v>0</v>
      </c>
      <c r="G1670" s="3">
        <f t="shared" si="9"/>
        <v>0</v>
      </c>
    </row>
    <row r="1671" customHeight="1" spans="1:7">
      <c r="A1671" s="3">
        <v>110172010769</v>
      </c>
      <c r="B1671" s="4" t="s">
        <v>1672</v>
      </c>
      <c r="C1671" s="4" t="s">
        <v>10</v>
      </c>
      <c r="D1671" s="3">
        <v>0</v>
      </c>
      <c r="E1671" s="4" t="s">
        <v>1659</v>
      </c>
      <c r="F1671" s="3">
        <v>0</v>
      </c>
      <c r="G1671" s="3">
        <f t="shared" si="9"/>
        <v>0</v>
      </c>
    </row>
    <row r="1672" customHeight="1" spans="1:7">
      <c r="A1672" s="3">
        <v>110172011657</v>
      </c>
      <c r="B1672" s="4" t="s">
        <v>1673</v>
      </c>
      <c r="C1672" s="4" t="s">
        <v>10</v>
      </c>
      <c r="D1672" s="3">
        <v>0</v>
      </c>
      <c r="E1672" s="4" t="s">
        <v>1659</v>
      </c>
      <c r="F1672" s="3">
        <v>0</v>
      </c>
      <c r="G1672" s="3">
        <f t="shared" si="9"/>
        <v>0</v>
      </c>
    </row>
    <row r="1673" customHeight="1" spans="1:7">
      <c r="A1673" s="3">
        <v>110172011731</v>
      </c>
      <c r="B1673" s="4" t="s">
        <v>1674</v>
      </c>
      <c r="C1673" s="4" t="s">
        <v>10</v>
      </c>
      <c r="D1673" s="3">
        <v>0</v>
      </c>
      <c r="E1673" s="4" t="s">
        <v>1659</v>
      </c>
      <c r="F1673" s="3">
        <v>0</v>
      </c>
      <c r="G1673" s="3">
        <f>D1673*0.5+F1673*0.5</f>
        <v>0</v>
      </c>
    </row>
  </sheetData>
  <sortState ref="A3:G1673">
    <sortCondition ref="E3:E1673"/>
    <sortCondition ref="G3:G1673" descending="1"/>
  </sortState>
  <mergeCells count="1">
    <mergeCell ref="A1:F1"/>
  </mergeCells>
  <hyperlinks>
    <hyperlink ref="A1:G1673" r:id="rId1" display="2020年义乌笔试成绩&#10;《学科专业知识》30％&#10;《教育基础知识》70％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89531</dc:creator>
  <cp:lastModifiedBy>小洪又回来了</cp:lastModifiedBy>
  <dcterms:created xsi:type="dcterms:W3CDTF">2020-05-28T03:43:00Z</dcterms:created>
  <dcterms:modified xsi:type="dcterms:W3CDTF">2020-05-28T04:07:26Z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