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20" windowHeight="11670"/>
  </bookViews>
  <sheets>
    <sheet name="展鸿排名版" sheetId="3" r:id="rId1"/>
    <sheet name="Sheet1" sheetId="1" r:id="rId2"/>
  </sheets>
  <calcPr calcId="144525"/>
</workbook>
</file>

<file path=xl/sharedStrings.xml><?xml version="1.0" encoding="utf-8"?>
<sst xmlns="http://schemas.openxmlformats.org/spreadsheetml/2006/main" count="3677" uniqueCount="950">
  <si>
    <t>2020年三门县中小学（幼儿园）教师公开招聘笔试成绩完美排名版（展鸿教育）
台州负责老师：15336525925 （同微信）</t>
  </si>
  <si>
    <t>报考学科</t>
  </si>
  <si>
    <t>招聘人数</t>
  </si>
  <si>
    <t>准考证号</t>
  </si>
  <si>
    <t>姓名</t>
  </si>
  <si>
    <t>基础成绩</t>
  </si>
  <si>
    <t>专业成绩</t>
  </si>
  <si>
    <t>总成绩折算后</t>
  </si>
  <si>
    <t>入围情况</t>
  </si>
  <si>
    <t>初中科学</t>
  </si>
  <si>
    <t>招1人
1:3</t>
  </si>
  <si>
    <t>任丹娜</t>
  </si>
  <si>
    <t>第1名入围</t>
  </si>
  <si>
    <t>应梦豪</t>
  </si>
  <si>
    <t>第2名入围</t>
  </si>
  <si>
    <t>鲍嘉祥</t>
  </si>
  <si>
    <t>第3名入围</t>
  </si>
  <si>
    <t>潘丙康</t>
  </si>
  <si>
    <t>卢婉君</t>
  </si>
  <si>
    <t>何菲</t>
  </si>
  <si>
    <t>徐彬磊</t>
  </si>
  <si>
    <t>林小颖</t>
  </si>
  <si>
    <t>李秀毅</t>
  </si>
  <si>
    <t>李一梅</t>
  </si>
  <si>
    <t>章梦菡</t>
  </si>
  <si>
    <t>任仲华</t>
  </si>
  <si>
    <t>罗紫婷</t>
  </si>
  <si>
    <t>杨跳</t>
  </si>
  <si>
    <t>林涤尘</t>
  </si>
  <si>
    <t>王逸群</t>
  </si>
  <si>
    <t>翁梓钊</t>
  </si>
  <si>
    <t>初中社会</t>
  </si>
  <si>
    <t>招4人
1:2</t>
  </si>
  <si>
    <t>孔飞</t>
  </si>
  <si>
    <t>陈必超</t>
  </si>
  <si>
    <t>周意玲</t>
  </si>
  <si>
    <t>初中数学</t>
  </si>
  <si>
    <t>王鹏</t>
  </si>
  <si>
    <t>陈婷</t>
  </si>
  <si>
    <t>王琪</t>
  </si>
  <si>
    <t>庞金城</t>
  </si>
  <si>
    <t>第4名入围</t>
  </si>
  <si>
    <t>周宇斌</t>
  </si>
  <si>
    <t>第5名入围</t>
  </si>
  <si>
    <t>褚志健</t>
  </si>
  <si>
    <t>第6名入围</t>
  </si>
  <si>
    <t>陈凯</t>
  </si>
  <si>
    <t>第7名入围</t>
  </si>
  <si>
    <t>章诗懿</t>
  </si>
  <si>
    <t>第8名入围</t>
  </si>
  <si>
    <t>蔡国斌</t>
  </si>
  <si>
    <t>赖宇铮</t>
  </si>
  <si>
    <t>赵丽敏</t>
  </si>
  <si>
    <t>周梦娇</t>
  </si>
  <si>
    <t>柯涛</t>
  </si>
  <si>
    <t>戴乾攀</t>
  </si>
  <si>
    <t>张涛</t>
  </si>
  <si>
    <t>初中英语</t>
  </si>
  <si>
    <t>招2人
1:3</t>
  </si>
  <si>
    <t>陈楚楚</t>
  </si>
  <si>
    <t>李海珍</t>
  </si>
  <si>
    <t>戴诗涵</t>
  </si>
  <si>
    <t>蔡霜霜</t>
  </si>
  <si>
    <t>杨瑶菡</t>
  </si>
  <si>
    <t>俞妮宏</t>
  </si>
  <si>
    <t>颜珊珊</t>
  </si>
  <si>
    <t>俞快</t>
  </si>
  <si>
    <t>陈蓓蓓</t>
  </si>
  <si>
    <t>潘丹阳</t>
  </si>
  <si>
    <t>祁嘉倩</t>
  </si>
  <si>
    <t>徐旖萍</t>
  </si>
  <si>
    <t>陈雅婷</t>
  </si>
  <si>
    <t>舒丹丹</t>
  </si>
  <si>
    <t>叶伊宁</t>
  </si>
  <si>
    <t>游亚宁</t>
  </si>
  <si>
    <t>杨梦霞</t>
  </si>
  <si>
    <t>龚婕</t>
  </si>
  <si>
    <t>王琪琪</t>
  </si>
  <si>
    <t>卢赛赛</t>
  </si>
  <si>
    <t>章露缘</t>
  </si>
  <si>
    <t>奚康妮</t>
  </si>
  <si>
    <t>吴冰清</t>
  </si>
  <si>
    <t>鲍震宇</t>
  </si>
  <si>
    <t>俞淯鸿</t>
  </si>
  <si>
    <t>何璋越</t>
  </si>
  <si>
    <t>张莹</t>
  </si>
  <si>
    <t>丁聪聪</t>
  </si>
  <si>
    <t>卢巧巧</t>
  </si>
  <si>
    <t>吴蔚宜</t>
  </si>
  <si>
    <t>李婵</t>
  </si>
  <si>
    <t>季雨晴</t>
  </si>
  <si>
    <t>陈巧飞</t>
  </si>
  <si>
    <t>毛莎莎</t>
  </si>
  <si>
    <t>陈娜</t>
  </si>
  <si>
    <t>韦婉芬</t>
  </si>
  <si>
    <t>潘虹</t>
  </si>
  <si>
    <t>初中语文</t>
  </si>
  <si>
    <t>徐婉莹</t>
  </si>
  <si>
    <t>杨陈曦</t>
  </si>
  <si>
    <t>陈锦涛</t>
  </si>
  <si>
    <t>丁玉姗</t>
  </si>
  <si>
    <t>何旖旎</t>
  </si>
  <si>
    <t>俞关关</t>
  </si>
  <si>
    <t>郑棉棉</t>
  </si>
  <si>
    <t>陈瑛芝</t>
  </si>
  <si>
    <t>杨韵莉</t>
  </si>
  <si>
    <t>戴鹂萱</t>
  </si>
  <si>
    <t>毛雨欣</t>
  </si>
  <si>
    <t>林靖宇</t>
  </si>
  <si>
    <t>秦停停</t>
  </si>
  <si>
    <t>小学科学</t>
  </si>
  <si>
    <t>陈津莹</t>
  </si>
  <si>
    <t>汤倩霞</t>
  </si>
  <si>
    <t>杨鹏</t>
  </si>
  <si>
    <t>陈潇璐</t>
  </si>
  <si>
    <t>蒋玲飞</t>
  </si>
  <si>
    <t>朱莹</t>
  </si>
  <si>
    <t>谢佳妮</t>
  </si>
  <si>
    <t>应咪咪</t>
  </si>
  <si>
    <t>赵丹味</t>
  </si>
  <si>
    <t>周婉君</t>
  </si>
  <si>
    <t>邬悠悠</t>
  </si>
  <si>
    <t>何梦瑶</t>
  </si>
  <si>
    <t>徐海红</t>
  </si>
  <si>
    <t>张晓笑</t>
  </si>
  <si>
    <t>何菲菲</t>
  </si>
  <si>
    <t>何邦伟</t>
  </si>
  <si>
    <t>陈娟娟</t>
  </si>
  <si>
    <t>梅梦瑶</t>
  </si>
  <si>
    <t>夏春秋</t>
  </si>
  <si>
    <t>金青霞</t>
  </si>
  <si>
    <t>王伟斌</t>
  </si>
  <si>
    <t>卢雅洁</t>
  </si>
  <si>
    <t>童蒙素</t>
  </si>
  <si>
    <t>苏紫叶</t>
  </si>
  <si>
    <t>柴锦雯</t>
  </si>
  <si>
    <t>叶玲宏</t>
  </si>
  <si>
    <t>袁青青</t>
  </si>
  <si>
    <t>奚子迦</t>
  </si>
  <si>
    <t>周月红</t>
  </si>
  <si>
    <t>郭秀秀</t>
  </si>
  <si>
    <t>方丹丹</t>
  </si>
  <si>
    <t>陈锦杰</t>
  </si>
  <si>
    <t>金莹</t>
  </si>
  <si>
    <t>杨琳琳</t>
  </si>
  <si>
    <t>包兵兵</t>
  </si>
  <si>
    <t>陈少华</t>
  </si>
  <si>
    <t>陈欢欢</t>
  </si>
  <si>
    <t>汤青青</t>
  </si>
  <si>
    <t>张咏虹</t>
  </si>
  <si>
    <t>小学数学</t>
  </si>
  <si>
    <t>招7人
1:2</t>
  </si>
  <si>
    <t>杨丹敏</t>
  </si>
  <si>
    <t>李霞</t>
  </si>
  <si>
    <t>王鲍涛</t>
  </si>
  <si>
    <t>梁梦哓</t>
  </si>
  <si>
    <t>胡银阳</t>
  </si>
  <si>
    <t>许玲琳</t>
  </si>
  <si>
    <t>梁晨阳</t>
  </si>
  <si>
    <t>张玉曼</t>
  </si>
  <si>
    <t>潘雅楠</t>
  </si>
  <si>
    <t>第9名入围</t>
  </si>
  <si>
    <t>陈天明</t>
  </si>
  <si>
    <t>第10名入围</t>
  </si>
  <si>
    <t>阮宏远</t>
  </si>
  <si>
    <t>第11名入围</t>
  </si>
  <si>
    <t>陈璐</t>
  </si>
  <si>
    <t>第12名入围</t>
  </si>
  <si>
    <t>陈羽佳</t>
  </si>
  <si>
    <t>第13名入围</t>
  </si>
  <si>
    <t>方洁华</t>
  </si>
  <si>
    <t>第14名入围</t>
  </si>
  <si>
    <t>林珊珊</t>
  </si>
  <si>
    <t>陈朦怡</t>
  </si>
  <si>
    <t>王晨</t>
  </si>
  <si>
    <t>丁翔龙</t>
  </si>
  <si>
    <t>阮佳丽</t>
  </si>
  <si>
    <t>陈阳</t>
  </si>
  <si>
    <t>杨敏芬</t>
  </si>
  <si>
    <t>张丹艳</t>
  </si>
  <si>
    <t>陈宇瑶</t>
  </si>
  <si>
    <t>阮伟程</t>
  </si>
  <si>
    <t>沈鹏</t>
  </si>
  <si>
    <t>林爱君</t>
  </si>
  <si>
    <t>奚盼攀</t>
  </si>
  <si>
    <t>汤娅君</t>
  </si>
  <si>
    <t>吴月</t>
  </si>
  <si>
    <t>柯佳佳</t>
  </si>
  <si>
    <t>林星</t>
  </si>
  <si>
    <t>陈浩伊</t>
  </si>
  <si>
    <t>潘琪益</t>
  </si>
  <si>
    <t>王瑶巧</t>
  </si>
  <si>
    <t>高毅</t>
  </si>
  <si>
    <t>谢宇锋</t>
  </si>
  <si>
    <t>张晓哲</t>
  </si>
  <si>
    <t>罗蕴锋</t>
  </si>
  <si>
    <t>楼安民</t>
  </si>
  <si>
    <t>尹嘉欣</t>
  </si>
  <si>
    <t>程仙荷</t>
  </si>
  <si>
    <t>朱倩倩</t>
  </si>
  <si>
    <t>陈玲肖</t>
  </si>
  <si>
    <t>辜桂清</t>
  </si>
  <si>
    <t>罗碧珂</t>
  </si>
  <si>
    <t>章茜茜</t>
  </si>
  <si>
    <t>李公辉</t>
  </si>
  <si>
    <t>王曼儿</t>
  </si>
  <si>
    <t>郑苗苗</t>
  </si>
  <si>
    <t>徐露露</t>
  </si>
  <si>
    <t>小学英语</t>
  </si>
  <si>
    <t>王梦梦</t>
  </si>
  <si>
    <t>李平</t>
  </si>
  <si>
    <t>郑巧玲</t>
  </si>
  <si>
    <t>庄雅婷</t>
  </si>
  <si>
    <t>杨婷婷</t>
  </si>
  <si>
    <t>丁银桑</t>
  </si>
  <si>
    <t>丁凡</t>
  </si>
  <si>
    <t>何娇娇</t>
  </si>
  <si>
    <t>许叶迁</t>
  </si>
  <si>
    <t>陈维雅</t>
  </si>
  <si>
    <t>张明柔</t>
  </si>
  <si>
    <t>林丽</t>
  </si>
  <si>
    <t>陈巧燕</t>
  </si>
  <si>
    <t>陈宇红</t>
  </si>
  <si>
    <t>叶丽莎</t>
  </si>
  <si>
    <t>郭佳佳</t>
  </si>
  <si>
    <t>毛灵燕</t>
  </si>
  <si>
    <t>汪海微</t>
  </si>
  <si>
    <t>俞倩倩</t>
  </si>
  <si>
    <t>王新新</t>
  </si>
  <si>
    <t>郭梦梦</t>
  </si>
  <si>
    <t>陈云超</t>
  </si>
  <si>
    <t>王梦丹</t>
  </si>
  <si>
    <t>徐颖颖</t>
  </si>
  <si>
    <t>吴嫣</t>
  </si>
  <si>
    <t>俞申娜</t>
  </si>
  <si>
    <t>潘盼盼</t>
  </si>
  <si>
    <t>泮倩倩</t>
  </si>
  <si>
    <t>王莹</t>
  </si>
  <si>
    <t>毛芳芳</t>
  </si>
  <si>
    <t>邵苗苗</t>
  </si>
  <si>
    <t>翟玲玲</t>
  </si>
  <si>
    <t>叶胜南</t>
  </si>
  <si>
    <t>吴梦阳</t>
  </si>
  <si>
    <t>应玲巧</t>
  </si>
  <si>
    <t>林黛</t>
  </si>
  <si>
    <t>叶佳琪</t>
  </si>
  <si>
    <t>李芬</t>
  </si>
  <si>
    <t>颜娴</t>
  </si>
  <si>
    <t>胡敏敏</t>
  </si>
  <si>
    <t>李娜</t>
  </si>
  <si>
    <t>姚丹霞</t>
  </si>
  <si>
    <t>林佳欢</t>
  </si>
  <si>
    <t>江慧群</t>
  </si>
  <si>
    <t>俞爱娇</t>
  </si>
  <si>
    <t>陈文倩</t>
  </si>
  <si>
    <t>陈丽平</t>
  </si>
  <si>
    <t>陈美佳</t>
  </si>
  <si>
    <t>孙菜菜</t>
  </si>
  <si>
    <t>孟永玲</t>
  </si>
  <si>
    <t>王晓红</t>
  </si>
  <si>
    <t>章梦怡</t>
  </si>
  <si>
    <t>小学语文</t>
  </si>
  <si>
    <t>招13人
1:1.5</t>
  </si>
  <si>
    <t>王婷娴</t>
  </si>
  <si>
    <t>彭宇莹</t>
  </si>
  <si>
    <t>林倩倩</t>
  </si>
  <si>
    <t>周阳月</t>
  </si>
  <si>
    <t>莫雅妮</t>
  </si>
  <si>
    <t>谢婷婷</t>
  </si>
  <si>
    <t>邱佳妮</t>
  </si>
  <si>
    <t>郑莉莉</t>
  </si>
  <si>
    <t>王雪婵</t>
  </si>
  <si>
    <t>王丽超</t>
  </si>
  <si>
    <t>王汝烨</t>
  </si>
  <si>
    <t>王程琳</t>
  </si>
  <si>
    <t>王玲巧</t>
  </si>
  <si>
    <t>毛佳燕</t>
  </si>
  <si>
    <t>钱文苏</t>
  </si>
  <si>
    <t>第15名入围</t>
  </si>
  <si>
    <t>戴檬瑜</t>
  </si>
  <si>
    <t>第16名入围</t>
  </si>
  <si>
    <t>陈夏玲</t>
  </si>
  <si>
    <t>第17名入围</t>
  </si>
  <si>
    <t>陈静攀</t>
  </si>
  <si>
    <t>第18名入围</t>
  </si>
  <si>
    <t>徐月婷</t>
  </si>
  <si>
    <t>第19名入围</t>
  </si>
  <si>
    <t>吴宇虹</t>
  </si>
  <si>
    <t>第20名入围</t>
  </si>
  <si>
    <t>赖晓颖</t>
  </si>
  <si>
    <t>陈宇</t>
  </si>
  <si>
    <t>叶嘉琦</t>
  </si>
  <si>
    <t>李静</t>
  </si>
  <si>
    <t>吴盼盼</t>
  </si>
  <si>
    <t>郑涵</t>
  </si>
  <si>
    <t>孙奕婷</t>
  </si>
  <si>
    <t>李佳琪</t>
  </si>
  <si>
    <t>徐倩媚</t>
  </si>
  <si>
    <t>林鸣瑶</t>
  </si>
  <si>
    <t>林懿</t>
  </si>
  <si>
    <t>林钰柔</t>
  </si>
  <si>
    <t>徐惠</t>
  </si>
  <si>
    <t>林雨婷</t>
  </si>
  <si>
    <t>陈伟妮</t>
  </si>
  <si>
    <t>罗咪</t>
  </si>
  <si>
    <t>陈肖阳</t>
  </si>
  <si>
    <t>叶静洁</t>
  </si>
  <si>
    <t>褚露珊</t>
  </si>
  <si>
    <t>赵宇婷</t>
  </si>
  <si>
    <t>辛皖英</t>
  </si>
  <si>
    <t>梁婧欣子</t>
  </si>
  <si>
    <t>邵飞</t>
  </si>
  <si>
    <t>郭梦蓉</t>
  </si>
  <si>
    <t>梁影超</t>
  </si>
  <si>
    <t>孙旖旎</t>
  </si>
  <si>
    <t>袁莹莹</t>
  </si>
  <si>
    <t>李蒙迪</t>
  </si>
  <si>
    <t>陈海迪</t>
  </si>
  <si>
    <t>卢柳伊</t>
  </si>
  <si>
    <t>王丽娇</t>
  </si>
  <si>
    <t>叶盈盈</t>
  </si>
  <si>
    <t>罗婷婷</t>
  </si>
  <si>
    <t>余柳婵</t>
  </si>
  <si>
    <t>马益茜</t>
  </si>
  <si>
    <t>石铱宁</t>
  </si>
  <si>
    <t>童筱丽</t>
  </si>
  <si>
    <t>裘莉丽</t>
  </si>
  <si>
    <t>汤妙敏</t>
  </si>
  <si>
    <t>邵昭靓</t>
  </si>
  <si>
    <t>谢梦凡</t>
  </si>
  <si>
    <t>徐银鸿</t>
  </si>
  <si>
    <t>黄亚平</t>
  </si>
  <si>
    <t>林莉</t>
  </si>
  <si>
    <t>郑倩慧</t>
  </si>
  <si>
    <t>许梦瑶</t>
  </si>
  <si>
    <t>曹涵</t>
  </si>
  <si>
    <t>吴亚峰</t>
  </si>
  <si>
    <t>陈宁</t>
  </si>
  <si>
    <t>徐赛男</t>
  </si>
  <si>
    <t>张宸源</t>
  </si>
  <si>
    <t>林松青</t>
  </si>
  <si>
    <t>吴霞</t>
  </si>
  <si>
    <t>叶霞</t>
  </si>
  <si>
    <t>周佳怡</t>
  </si>
  <si>
    <t>李彪诚</t>
  </si>
  <si>
    <t>王蔚文</t>
  </si>
  <si>
    <t>阮雪妮</t>
  </si>
  <si>
    <t>叶家吉</t>
  </si>
  <si>
    <t>辛慧</t>
  </si>
  <si>
    <t>章恩素</t>
  </si>
  <si>
    <t>周晨怡</t>
  </si>
  <si>
    <t>梁璧男</t>
  </si>
  <si>
    <t>徐璐</t>
  </si>
  <si>
    <t>王逸铭</t>
  </si>
  <si>
    <t>徐湘娇</t>
  </si>
  <si>
    <t>陈诗涵</t>
  </si>
  <si>
    <t>盛怡然</t>
  </si>
  <si>
    <t>冯媚佳</t>
  </si>
  <si>
    <t>裘张楠</t>
  </si>
  <si>
    <t>马赛楚</t>
  </si>
  <si>
    <t>叶晓霞</t>
  </si>
  <si>
    <t>王莉萍</t>
  </si>
  <si>
    <t>庄琴瑶</t>
  </si>
  <si>
    <t>张燕</t>
  </si>
  <si>
    <t>王美红</t>
  </si>
  <si>
    <t>陈婷婷</t>
  </si>
  <si>
    <t>王晓倩</t>
  </si>
  <si>
    <t>罗亚霞</t>
  </si>
  <si>
    <t>何雪</t>
  </si>
  <si>
    <t>曹爱丽</t>
  </si>
  <si>
    <t>吴碧霞</t>
  </si>
  <si>
    <t>泮一丹</t>
  </si>
  <si>
    <t>郭露霞</t>
  </si>
  <si>
    <t>方燕飞</t>
  </si>
  <si>
    <t>陈超</t>
  </si>
  <si>
    <t>郑烨沙</t>
  </si>
  <si>
    <t>郑霞</t>
  </si>
  <si>
    <t>李海燕</t>
  </si>
  <si>
    <t>陈琳</t>
  </si>
  <si>
    <t>范姗虹</t>
  </si>
  <si>
    <t>於婷</t>
  </si>
  <si>
    <t>林迎春</t>
  </si>
  <si>
    <t>柯芳芳</t>
  </si>
  <si>
    <t>王静静</t>
  </si>
  <si>
    <t>王春飞</t>
  </si>
  <si>
    <t>学前教育A岗</t>
  </si>
  <si>
    <t>招12人
1:1.5</t>
  </si>
  <si>
    <t>叶之秀</t>
  </si>
  <si>
    <t>包金燕</t>
  </si>
  <si>
    <t>林伟琴</t>
  </si>
  <si>
    <t>姚洁莹</t>
  </si>
  <si>
    <t>陈佳丽</t>
  </si>
  <si>
    <t>颜玲红</t>
  </si>
  <si>
    <t>柳莉莉</t>
  </si>
  <si>
    <t>林彬彬</t>
  </si>
  <si>
    <t>金赛君</t>
  </si>
  <si>
    <t>严婷婷</t>
  </si>
  <si>
    <t>孙本佳</t>
  </si>
  <si>
    <t>郑珊绮</t>
  </si>
  <si>
    <t>陈一鸣</t>
  </si>
  <si>
    <t>王一琦</t>
  </si>
  <si>
    <t>李锦秀</t>
  </si>
  <si>
    <t>吴益丽</t>
  </si>
  <si>
    <t>马聪聪</t>
  </si>
  <si>
    <t>林丽娟</t>
  </si>
  <si>
    <t>奚佳琪</t>
  </si>
  <si>
    <t>奚梦佳</t>
  </si>
  <si>
    <t>罗爱仙</t>
  </si>
  <si>
    <t>吴丹莹</t>
  </si>
  <si>
    <t>卢春芬</t>
  </si>
  <si>
    <t>陈莉莉</t>
  </si>
  <si>
    <t>张丽莎</t>
  </si>
  <si>
    <t>叶晓媚</t>
  </si>
  <si>
    <t>郑扬靖</t>
  </si>
  <si>
    <t>孙樱子</t>
  </si>
  <si>
    <t>芦婷婷</t>
  </si>
  <si>
    <t>王春燕</t>
  </si>
  <si>
    <t>邵彤彤</t>
  </si>
  <si>
    <t>任柳玥</t>
  </si>
  <si>
    <t>金晓敏</t>
  </si>
  <si>
    <t>朱芝霞</t>
  </si>
  <si>
    <t>倪敏</t>
  </si>
  <si>
    <t>林笑笑</t>
  </si>
  <si>
    <t>王欣语</t>
  </si>
  <si>
    <t>陈嫣</t>
  </si>
  <si>
    <t>林珊</t>
  </si>
  <si>
    <t>周芯至</t>
  </si>
  <si>
    <t>叶亦</t>
  </si>
  <si>
    <t>陈雯霞</t>
  </si>
  <si>
    <t>叶彦彤</t>
  </si>
  <si>
    <t>杨爱君</t>
  </si>
  <si>
    <t>王敏</t>
  </si>
  <si>
    <t>周雨飞</t>
  </si>
  <si>
    <t>倪秀丽</t>
  </si>
  <si>
    <t>邵莉娜</t>
  </si>
  <si>
    <t>学前教育B岗</t>
  </si>
  <si>
    <t>吴玲玲</t>
  </si>
  <si>
    <t>叶莹莹</t>
  </si>
  <si>
    <t>郑茜茜</t>
  </si>
  <si>
    <t>陈安娜</t>
  </si>
  <si>
    <t>胡笑蓉</t>
  </si>
  <si>
    <t>陈晨</t>
  </si>
  <si>
    <t>叶秀南</t>
  </si>
  <si>
    <t>赖威廷</t>
  </si>
  <si>
    <t>叶丽</t>
  </si>
  <si>
    <t>何贤娟</t>
  </si>
  <si>
    <t>叶倩倩</t>
  </si>
  <si>
    <t>王继萱</t>
  </si>
  <si>
    <t>周利亚</t>
  </si>
  <si>
    <t>吴莹洁</t>
  </si>
  <si>
    <t>吴颖</t>
  </si>
  <si>
    <t>吴魏娣</t>
  </si>
  <si>
    <t>郑锦妤</t>
  </si>
  <si>
    <t>叶晶晶</t>
  </si>
  <si>
    <t>章娉婷</t>
  </si>
  <si>
    <t>谢伊凡</t>
  </si>
  <si>
    <t>叶晓维</t>
  </si>
  <si>
    <t>卢子嫣</t>
  </si>
  <si>
    <t>王婷</t>
  </si>
  <si>
    <t>郑冰南</t>
  </si>
  <si>
    <t>陈珍珍</t>
  </si>
  <si>
    <t>马阳阳</t>
  </si>
  <si>
    <t>俞圆圆</t>
  </si>
  <si>
    <t>叶怡青</t>
  </si>
  <si>
    <t>张楠</t>
  </si>
  <si>
    <t>陈珍妮</t>
  </si>
  <si>
    <t>章嘉怡</t>
  </si>
  <si>
    <t>林优雅</t>
  </si>
  <si>
    <t>姜佩青</t>
  </si>
  <si>
    <t>林伟霞</t>
  </si>
  <si>
    <t>刘飘飘</t>
  </si>
  <si>
    <t>林贝贝</t>
  </si>
  <si>
    <t>梅英子</t>
  </si>
  <si>
    <t>张飘飘</t>
  </si>
  <si>
    <t>叶之瑜</t>
  </si>
  <si>
    <t>章咪咪</t>
  </si>
  <si>
    <t>赖呈倩</t>
  </si>
  <si>
    <t>吴宗泽</t>
  </si>
  <si>
    <t>郦琴</t>
  </si>
  <si>
    <t>陈慧青</t>
  </si>
  <si>
    <t>周微媚</t>
  </si>
  <si>
    <t>章琳红</t>
  </si>
  <si>
    <t>张小芳</t>
  </si>
  <si>
    <t>叶丹丽</t>
  </si>
  <si>
    <t>柯丹蓉</t>
  </si>
  <si>
    <t>章敏艳</t>
  </si>
  <si>
    <t>学前教育C岗</t>
  </si>
  <si>
    <t>杨欣璐</t>
  </si>
  <si>
    <t>陈潇</t>
  </si>
  <si>
    <t>梅靖雯</t>
  </si>
  <si>
    <t>吴晓萱</t>
  </si>
  <si>
    <t>卢瑞珍</t>
  </si>
  <si>
    <t>柯慧敏</t>
  </si>
  <si>
    <t>王佳佳</t>
  </si>
  <si>
    <t>林敏</t>
  </si>
  <si>
    <t>邵仟妮</t>
  </si>
  <si>
    <t>程董艳</t>
  </si>
  <si>
    <t>杨梦莎</t>
  </si>
  <si>
    <t>叶悠悠</t>
  </si>
  <si>
    <t>张丽娜</t>
  </si>
  <si>
    <t>孙琳</t>
  </si>
  <si>
    <t>李虹颖</t>
  </si>
  <si>
    <t>陈雅</t>
  </si>
  <si>
    <t>陈琳莹</t>
  </si>
  <si>
    <t>郑晶晶</t>
  </si>
  <si>
    <t>叶馨平</t>
  </si>
  <si>
    <t>胡朦菲</t>
  </si>
  <si>
    <t>陈佳佳</t>
  </si>
  <si>
    <t>刘开莹</t>
  </si>
  <si>
    <t>何爱萍</t>
  </si>
  <si>
    <t>周杨莹</t>
  </si>
  <si>
    <t>沈佳琦</t>
  </si>
  <si>
    <t>杨子</t>
  </si>
  <si>
    <t>黎羽欣</t>
  </si>
  <si>
    <t>王蓉</t>
  </si>
  <si>
    <t>杨艺</t>
  </si>
  <si>
    <t>林灵芝</t>
  </si>
  <si>
    <t>王丽丽</t>
  </si>
  <si>
    <t>祁翠翠</t>
  </si>
  <si>
    <t>陈秋君</t>
  </si>
  <si>
    <t>叶童</t>
  </si>
  <si>
    <t>郭玉萍</t>
  </si>
  <si>
    <t>柯美娇</t>
  </si>
  <si>
    <t>陈娇</t>
  </si>
  <si>
    <t>潘海灵</t>
  </si>
  <si>
    <t>徐慧珍</t>
  </si>
  <si>
    <t>吴晓珍</t>
  </si>
  <si>
    <t>章翼梅</t>
  </si>
  <si>
    <t>朱星星</t>
  </si>
  <si>
    <t>包姗姗</t>
  </si>
  <si>
    <t>缪盼盼</t>
  </si>
  <si>
    <t>陈笑笑</t>
  </si>
  <si>
    <t>梅翠翠</t>
  </si>
  <si>
    <t>汪澳妮</t>
  </si>
  <si>
    <t>林红</t>
  </si>
  <si>
    <t>章雨梦</t>
  </si>
  <si>
    <t>张安娟</t>
  </si>
  <si>
    <t>杨晶晶</t>
  </si>
  <si>
    <t>林珍妮</t>
  </si>
  <si>
    <t>柯瑛娴</t>
  </si>
  <si>
    <t>中小学会计</t>
  </si>
  <si>
    <t>招3人
1:2</t>
  </si>
  <si>
    <t>姚森</t>
  </si>
  <si>
    <t>叶锦鹏</t>
  </si>
  <si>
    <t>鲍古挺</t>
  </si>
  <si>
    <t>陈倩倩</t>
  </si>
  <si>
    <t>郑戬</t>
  </si>
  <si>
    <t>杨译轲</t>
  </si>
  <si>
    <t>张玲珍</t>
  </si>
  <si>
    <t>叶梦霞</t>
  </si>
  <si>
    <t>张罗娅</t>
  </si>
  <si>
    <t>林琮竣</t>
  </si>
  <si>
    <t>胡琳琳</t>
  </si>
  <si>
    <t>周辉敏</t>
  </si>
  <si>
    <t>章璐雅</t>
  </si>
  <si>
    <t>楼珍廷</t>
  </si>
  <si>
    <t>陈念青</t>
  </si>
  <si>
    <t>储瑜含</t>
  </si>
  <si>
    <t>李璇</t>
  </si>
  <si>
    <t>项淑怡</t>
  </si>
  <si>
    <t>何聚相</t>
  </si>
  <si>
    <t>方娅妮</t>
  </si>
  <si>
    <t>王丽霞</t>
  </si>
  <si>
    <t>张舟洁</t>
  </si>
  <si>
    <t>王莉钧</t>
  </si>
  <si>
    <t>李娟娟</t>
  </si>
  <si>
    <t>杨杰</t>
  </si>
  <si>
    <t>叶雯佳</t>
  </si>
  <si>
    <t>叶澄</t>
  </si>
  <si>
    <t>叶志敏</t>
  </si>
  <si>
    <t>薛梦莎</t>
  </si>
  <si>
    <t>苏海峰</t>
  </si>
  <si>
    <t>戴晨怡</t>
  </si>
  <si>
    <t>马懿欣</t>
  </si>
  <si>
    <t>卢梓萱</t>
  </si>
  <si>
    <t>章莹</t>
  </si>
  <si>
    <t>郑彪炳</t>
  </si>
  <si>
    <t>中小学美术</t>
  </si>
  <si>
    <t>陈嘉慧</t>
  </si>
  <si>
    <t>79.5</t>
  </si>
  <si>
    <t>马靖萱</t>
  </si>
  <si>
    <t>74.5</t>
  </si>
  <si>
    <t>黎梦霞</t>
  </si>
  <si>
    <t>82</t>
  </si>
  <si>
    <t>叶莉珊</t>
  </si>
  <si>
    <t>韩莹颖</t>
  </si>
  <si>
    <t>余丹霞</t>
  </si>
  <si>
    <t>73.5</t>
  </si>
  <si>
    <t>包琪琦</t>
  </si>
  <si>
    <t>76</t>
  </si>
  <si>
    <t>余姗姗</t>
  </si>
  <si>
    <t>77</t>
  </si>
  <si>
    <t>陈姿廷</t>
  </si>
  <si>
    <t>丁逸琳</t>
  </si>
  <si>
    <t>73</t>
  </si>
  <si>
    <t>金璐</t>
  </si>
  <si>
    <t>68.5</t>
  </si>
  <si>
    <t>戴尚涛</t>
  </si>
  <si>
    <t>吴文柔</t>
  </si>
  <si>
    <t>77.5</t>
  </si>
  <si>
    <t>梅校铭</t>
  </si>
  <si>
    <t>79</t>
  </si>
  <si>
    <t>章莹莹</t>
  </si>
  <si>
    <t>70.5</t>
  </si>
  <si>
    <t>王娇媚</t>
  </si>
  <si>
    <t>71.5</t>
  </si>
  <si>
    <t>张凯雯</t>
  </si>
  <si>
    <t>70</t>
  </si>
  <si>
    <t>泮金蓉</t>
  </si>
  <si>
    <t>69</t>
  </si>
  <si>
    <t>吴竞</t>
  </si>
  <si>
    <t>66.5</t>
  </si>
  <si>
    <t>陈紫赟</t>
  </si>
  <si>
    <t>62</t>
  </si>
  <si>
    <t>周锦</t>
  </si>
  <si>
    <t>49</t>
  </si>
  <si>
    <t>童巍巍</t>
  </si>
  <si>
    <t>吴琼琳</t>
  </si>
  <si>
    <t>72</t>
  </si>
  <si>
    <t>江京燕</t>
  </si>
  <si>
    <t>59.5</t>
  </si>
  <si>
    <t>林依婷</t>
  </si>
  <si>
    <t>59</t>
  </si>
  <si>
    <t>蔡梦曦</t>
  </si>
  <si>
    <t>51.5</t>
  </si>
  <si>
    <t>罗琦琪</t>
  </si>
  <si>
    <t>67</t>
  </si>
  <si>
    <t>章歌</t>
  </si>
  <si>
    <t>60</t>
  </si>
  <si>
    <t>郑珍妮</t>
  </si>
  <si>
    <t>方海霞</t>
  </si>
  <si>
    <t>56.5</t>
  </si>
  <si>
    <t>罗丹妮</t>
  </si>
  <si>
    <t>52</t>
  </si>
  <si>
    <t>郑夏颖</t>
  </si>
  <si>
    <t>45</t>
  </si>
  <si>
    <t>梅真榕</t>
  </si>
  <si>
    <t>章明柔</t>
  </si>
  <si>
    <t>47</t>
  </si>
  <si>
    <t>杨文怡</t>
  </si>
  <si>
    <t>林洋铤</t>
  </si>
  <si>
    <t>60.5</t>
  </si>
  <si>
    <t>梅亚楠</t>
  </si>
  <si>
    <t>杨以依</t>
  </si>
  <si>
    <t>柯宁心</t>
  </si>
  <si>
    <t>48</t>
  </si>
  <si>
    <t>陈梦瑶</t>
  </si>
  <si>
    <t>44.5</t>
  </si>
  <si>
    <t>许可</t>
  </si>
  <si>
    <t>34.5</t>
  </si>
  <si>
    <t>中小学体育</t>
  </si>
  <si>
    <t>招6人
1:2</t>
  </si>
  <si>
    <t>杨林青</t>
  </si>
  <si>
    <t>林露娜</t>
  </si>
  <si>
    <t>61.5</t>
  </si>
  <si>
    <t>罗健永</t>
  </si>
  <si>
    <t>63</t>
  </si>
  <si>
    <t>卢俊佃</t>
  </si>
  <si>
    <t>56</t>
  </si>
  <si>
    <t>陈涛涛</t>
  </si>
  <si>
    <t>62.5</t>
  </si>
  <si>
    <t>王佳棉</t>
  </si>
  <si>
    <t>郑杰予</t>
  </si>
  <si>
    <t>54.5</t>
  </si>
  <si>
    <t>薛淮彬</t>
  </si>
  <si>
    <t>48.5</t>
  </si>
  <si>
    <t>何情聪</t>
  </si>
  <si>
    <t>58</t>
  </si>
  <si>
    <t>金炜杰</t>
  </si>
  <si>
    <t>55</t>
  </si>
  <si>
    <t>邵皓冰</t>
  </si>
  <si>
    <t>方陆伟</t>
  </si>
  <si>
    <t>41.5</t>
  </si>
  <si>
    <t>中小学信息技术</t>
  </si>
  <si>
    <t>林蔚仪</t>
  </si>
  <si>
    <t>75.5</t>
  </si>
  <si>
    <t>黎佳媚</t>
  </si>
  <si>
    <t>82.5</t>
  </si>
  <si>
    <t>楼晓云</t>
  </si>
  <si>
    <t>罗雅娜</t>
  </si>
  <si>
    <t>74</t>
  </si>
  <si>
    <t>毛武平</t>
  </si>
  <si>
    <t>64.5</t>
  </si>
  <si>
    <t>孙丹</t>
  </si>
  <si>
    <t>任子燕</t>
  </si>
  <si>
    <t>蒋紫霞</t>
  </si>
  <si>
    <t>付宇星</t>
  </si>
  <si>
    <t>余美娜</t>
  </si>
  <si>
    <t>53</t>
  </si>
  <si>
    <t>林航</t>
  </si>
  <si>
    <t>51</t>
  </si>
  <si>
    <t>黎海楠</t>
  </si>
  <si>
    <t>42</t>
  </si>
  <si>
    <t>中小学音乐</t>
  </si>
  <si>
    <t>徐孔轩</t>
  </si>
  <si>
    <t>李美娟</t>
  </si>
  <si>
    <t>章梦莎</t>
  </si>
  <si>
    <t>71</t>
  </si>
  <si>
    <t>麻诗怡</t>
  </si>
  <si>
    <t>戴广萍</t>
  </si>
  <si>
    <t>2020年三门县中小学（幼儿园）教师公开招聘、进城选调笔试成绩</t>
  </si>
  <si>
    <t>许赛男</t>
  </si>
  <si>
    <t>缺考</t>
  </si>
  <si>
    <t>苏青霞</t>
  </si>
  <si>
    <t>赖娇娜</t>
  </si>
  <si>
    <t>孙康虎</t>
  </si>
  <si>
    <t>林如龙</t>
  </si>
  <si>
    <t>贾敏</t>
  </si>
  <si>
    <t>朱芝艳</t>
  </si>
  <si>
    <t>俞佳梦</t>
  </si>
  <si>
    <t>张伟佳</t>
  </si>
  <si>
    <t>何日东</t>
  </si>
  <si>
    <t>芦怡娜</t>
  </si>
  <si>
    <t>王丽洒</t>
  </si>
  <si>
    <t>韩勇辉</t>
  </si>
  <si>
    <t>杨海格</t>
  </si>
  <si>
    <t>车梦倩</t>
  </si>
  <si>
    <t>洪梦援</t>
  </si>
  <si>
    <t>何欣栩</t>
  </si>
  <si>
    <t>徐子阳</t>
  </si>
  <si>
    <t>葛振华</t>
  </si>
  <si>
    <t>蔡茹芸</t>
  </si>
  <si>
    <t>卢蕴</t>
  </si>
  <si>
    <t>黄昕</t>
  </si>
  <si>
    <t>王艺桦</t>
  </si>
  <si>
    <t>杨佳安</t>
  </si>
  <si>
    <t>郑伟玲</t>
  </si>
  <si>
    <t>张湉</t>
  </si>
  <si>
    <t>陈伊琳</t>
  </si>
  <si>
    <t>蔡路希</t>
  </si>
  <si>
    <t>刘倩倩</t>
  </si>
  <si>
    <t>金淑敏</t>
  </si>
  <si>
    <t>尤茜</t>
  </si>
  <si>
    <t>柯莹莹</t>
  </si>
  <si>
    <t>方悠悠</t>
  </si>
  <si>
    <t>胡莎莎</t>
  </si>
  <si>
    <t>范晓晴</t>
  </si>
  <si>
    <t>许露露</t>
  </si>
  <si>
    <t>辛晓静</t>
  </si>
  <si>
    <t>王琳</t>
  </si>
  <si>
    <t>洪梦娇</t>
  </si>
  <si>
    <t>颜辉辉</t>
  </si>
  <si>
    <t>梁金娜</t>
  </si>
  <si>
    <t>王梦静</t>
  </si>
  <si>
    <t>林伟杰</t>
  </si>
  <si>
    <t>张莹莹</t>
  </si>
  <si>
    <t>柯星星</t>
  </si>
  <si>
    <t>林诗琦</t>
  </si>
  <si>
    <t>戴望德</t>
  </si>
  <si>
    <t>张佳琪</t>
  </si>
  <si>
    <t>刘强</t>
  </si>
  <si>
    <t>李映</t>
  </si>
  <si>
    <t>俞俊</t>
  </si>
  <si>
    <t>裴宇旭</t>
  </si>
  <si>
    <t>朱琼蓉</t>
  </si>
  <si>
    <t>陆林璐</t>
  </si>
  <si>
    <t>陈佳怡</t>
  </si>
  <si>
    <t>方海豪</t>
  </si>
  <si>
    <t>茅思忆</t>
  </si>
  <si>
    <t>汪光耀</t>
  </si>
  <si>
    <t>罗兴</t>
  </si>
  <si>
    <t>陈晓阳</t>
  </si>
  <si>
    <t>庞欣瑶</t>
  </si>
  <si>
    <t>林静怡</t>
  </si>
  <si>
    <t>汤鸿泽</t>
  </si>
  <si>
    <t>周盈池</t>
  </si>
  <si>
    <t>徐伟力</t>
  </si>
  <si>
    <t>应冰宇</t>
  </si>
  <si>
    <t>何灵贻</t>
  </si>
  <si>
    <t>谷琪婷</t>
  </si>
  <si>
    <t>金立平</t>
  </si>
  <si>
    <t>陈紫怡</t>
  </si>
  <si>
    <t>金敏利</t>
  </si>
  <si>
    <t>周雪玲</t>
  </si>
  <si>
    <t>蔡紫微</t>
  </si>
  <si>
    <t>陈晓</t>
  </si>
  <si>
    <t>王银琪</t>
  </si>
  <si>
    <t>王静文</t>
  </si>
  <si>
    <t>施晓晨</t>
  </si>
  <si>
    <t>杨倩倩</t>
  </si>
  <si>
    <t>苏子涵</t>
  </si>
  <si>
    <t>林迪</t>
  </si>
  <si>
    <t>叶晓倩</t>
  </si>
  <si>
    <t>张伟</t>
  </si>
  <si>
    <t>魏灵玲</t>
  </si>
  <si>
    <t>王景</t>
  </si>
  <si>
    <t>杨丹燕</t>
  </si>
  <si>
    <t>余薇薇</t>
  </si>
  <si>
    <t>黄姗姗</t>
  </si>
  <si>
    <t>王露</t>
  </si>
  <si>
    <t>叶蓓蕾</t>
  </si>
  <si>
    <t>许玉丹</t>
  </si>
  <si>
    <t>杨梦琪</t>
  </si>
  <si>
    <t>郭晓慧</t>
  </si>
  <si>
    <t>卢永亮</t>
  </si>
  <si>
    <t>郑佳妮</t>
  </si>
  <si>
    <t>罗怡</t>
  </si>
  <si>
    <t>彭尤尤</t>
  </si>
  <si>
    <t>林悠悠</t>
  </si>
  <si>
    <t>方雪芳</t>
  </si>
  <si>
    <t>尹娇娇</t>
  </si>
  <si>
    <t>王佳益</t>
  </si>
  <si>
    <t>杨茜茜</t>
  </si>
  <si>
    <t>陈明辉</t>
  </si>
  <si>
    <t>陈怡</t>
  </si>
  <si>
    <t>王珏</t>
  </si>
  <si>
    <t>闻婷</t>
  </si>
  <si>
    <t>颜露样</t>
  </si>
  <si>
    <t>梅晓梅</t>
  </si>
  <si>
    <t>何玲萍</t>
  </si>
  <si>
    <t>王玲</t>
  </si>
  <si>
    <t>叶飞</t>
  </si>
  <si>
    <t>郑琪</t>
  </si>
  <si>
    <t>朱燕</t>
  </si>
  <si>
    <t>周盼盼</t>
  </si>
  <si>
    <t>章莎莎</t>
  </si>
  <si>
    <t>张馨文</t>
  </si>
  <si>
    <t>徐佳峰</t>
  </si>
  <si>
    <t>余莹</t>
  </si>
  <si>
    <t>钱雨诗</t>
  </si>
  <si>
    <t>罗霞</t>
  </si>
  <si>
    <t>朱娇</t>
  </si>
  <si>
    <t>施旗</t>
  </si>
  <si>
    <t>谷育成</t>
  </si>
  <si>
    <t>翁雅妮</t>
  </si>
  <si>
    <t>喻玲玲</t>
  </si>
  <si>
    <t>马宁宁</t>
  </si>
  <si>
    <t>李青巧</t>
  </si>
  <si>
    <t>邱佳媚</t>
  </si>
  <si>
    <t>张盈盈</t>
  </si>
  <si>
    <t>杨禹飞</t>
  </si>
  <si>
    <t>王雅妮</t>
  </si>
  <si>
    <t>许罗都</t>
  </si>
  <si>
    <t>尤婉伊</t>
  </si>
  <si>
    <t>王悦</t>
  </si>
  <si>
    <t>许慧莹</t>
  </si>
  <si>
    <t>章茹嫣</t>
  </si>
  <si>
    <t>李美丽</t>
  </si>
  <si>
    <t>林燕</t>
  </si>
  <si>
    <t>陈盈</t>
  </si>
  <si>
    <t>王静</t>
  </si>
  <si>
    <t>泮美求</t>
  </si>
  <si>
    <t>郑松华</t>
  </si>
  <si>
    <t>顾金璐</t>
  </si>
  <si>
    <t>谢婉君</t>
  </si>
  <si>
    <t>徐殷茵</t>
  </si>
  <si>
    <t>王施</t>
  </si>
  <si>
    <t>沈佩佩</t>
  </si>
  <si>
    <t>朱莉莉</t>
  </si>
  <si>
    <t>洪心怡</t>
  </si>
  <si>
    <t>谢幸娴</t>
  </si>
  <si>
    <t>张赛</t>
  </si>
  <si>
    <t>张灵双</t>
  </si>
  <si>
    <t>汪之意</t>
  </si>
  <si>
    <t>郑强</t>
  </si>
  <si>
    <t>汪星伊</t>
  </si>
  <si>
    <t>叶攀攀</t>
  </si>
  <si>
    <t>朱芳芳</t>
  </si>
  <si>
    <t>王梓菱</t>
  </si>
  <si>
    <t>王旖</t>
  </si>
  <si>
    <t>楼肖莹</t>
  </si>
  <si>
    <t>俞丹妮</t>
  </si>
  <si>
    <t>周菲菲</t>
  </si>
  <si>
    <t>梅璐瑶</t>
  </si>
  <si>
    <t>叶翔薇</t>
  </si>
  <si>
    <t>王安珠</t>
  </si>
  <si>
    <t>张巧红</t>
  </si>
  <si>
    <t>吴璐琳</t>
  </si>
  <si>
    <t>胡琳旦</t>
  </si>
  <si>
    <t>何丹丹</t>
  </si>
  <si>
    <t>林雨晔</t>
  </si>
  <si>
    <t>朱琳</t>
  </si>
  <si>
    <t>何才栽</t>
  </si>
  <si>
    <t>卢幼青</t>
  </si>
  <si>
    <t>谢冰怡</t>
  </si>
  <si>
    <t>李胜男</t>
  </si>
  <si>
    <t>金莹莹</t>
  </si>
  <si>
    <t>楼潇洒</t>
  </si>
  <si>
    <t>陈菲菲</t>
  </si>
  <si>
    <t>林巧玲</t>
  </si>
  <si>
    <t>顾小婷</t>
  </si>
  <si>
    <t>李佩佩</t>
  </si>
  <si>
    <t>黎娇婷</t>
  </si>
  <si>
    <t>罗薇</t>
  </si>
  <si>
    <t>李培磊</t>
  </si>
  <si>
    <t>包启东</t>
  </si>
  <si>
    <t>许意晨</t>
  </si>
  <si>
    <t>林渝钧</t>
  </si>
  <si>
    <t>朱晓亚</t>
  </si>
  <si>
    <t>叶灵丽</t>
  </si>
  <si>
    <t>陈燕</t>
  </si>
  <si>
    <t>叶松辉</t>
  </si>
  <si>
    <t>周子瑜</t>
  </si>
  <si>
    <t>叶海纳</t>
  </si>
  <si>
    <t>尹秀秀</t>
  </si>
  <si>
    <t>倪丹霞</t>
  </si>
  <si>
    <t>李笑笑</t>
  </si>
  <si>
    <t>陈秀秀</t>
  </si>
  <si>
    <t>李丰江</t>
  </si>
  <si>
    <t>陈伊怡</t>
  </si>
  <si>
    <t>章露露</t>
  </si>
  <si>
    <t>叶珊珊</t>
  </si>
  <si>
    <t>赖璐琼</t>
  </si>
  <si>
    <t>陈雨薇</t>
  </si>
  <si>
    <t>施梦妮</t>
  </si>
  <si>
    <t>何丹薇</t>
  </si>
  <si>
    <t>包能波</t>
  </si>
  <si>
    <t>丁艳</t>
  </si>
  <si>
    <t>王佩</t>
  </si>
  <si>
    <t>陈廷瑜</t>
  </si>
  <si>
    <t>胡颖</t>
  </si>
  <si>
    <t>蒋宇琪</t>
  </si>
  <si>
    <t>汪赛娇</t>
  </si>
  <si>
    <t>徐莉莉</t>
  </si>
  <si>
    <t>黄弘</t>
  </si>
  <si>
    <t>赖珊珊</t>
  </si>
  <si>
    <t>梁海悠</t>
  </si>
  <si>
    <t>小学美术</t>
  </si>
  <si>
    <t>章琼晓</t>
  </si>
  <si>
    <t>李美芬</t>
  </si>
  <si>
    <t>俞晓雯</t>
  </si>
  <si>
    <t>许妮娜</t>
  </si>
  <si>
    <t>林娣</t>
  </si>
  <si>
    <t>郑琳瑜</t>
  </si>
  <si>
    <t>叶珍珍</t>
  </si>
  <si>
    <t>毛海亚</t>
  </si>
  <si>
    <t>小学音乐</t>
  </si>
  <si>
    <t>陈宇华</t>
  </si>
  <si>
    <t>章梦梦</t>
  </si>
  <si>
    <t>何晓敏</t>
  </si>
  <si>
    <t>张斐斐</t>
  </si>
  <si>
    <t>郑伊彤</t>
  </si>
  <si>
    <t>倪玲玲</t>
  </si>
  <si>
    <t>杨阳阳</t>
  </si>
  <si>
    <t>李婷婷</t>
  </si>
  <si>
    <t>郑菁菁</t>
  </si>
  <si>
    <t>郦佳年</t>
  </si>
  <si>
    <t>学前教育</t>
  </si>
  <si>
    <t>林霞</t>
  </si>
  <si>
    <t>任双双</t>
  </si>
  <si>
    <t>舒盼盼</t>
  </si>
  <si>
    <t>郑燕</t>
  </si>
  <si>
    <t>倪海静</t>
  </si>
  <si>
    <t>金子钦</t>
  </si>
  <si>
    <t>章颖倩</t>
  </si>
  <si>
    <t>谢毓露</t>
  </si>
  <si>
    <t>项宇绮</t>
  </si>
  <si>
    <t>吕路曼</t>
  </si>
  <si>
    <t>何婉斐</t>
  </si>
  <si>
    <t>奚姗姗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</si>
</sst>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sz val="12"/>
      <name val="宋体"/>
      <charset val="134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6"/>
  <sheetViews>
    <sheetView tabSelected="1" workbookViewId="0">
      <selection activeCell="L590" sqref="L590"/>
    </sheetView>
  </sheetViews>
  <sheetFormatPr defaultColWidth="9" defaultRowHeight="13.5" outlineLevelCol="7"/>
  <cols>
    <col min="1" max="1" width="17.775" customWidth="1"/>
    <col min="2" max="2" width="13.8916666666667" customWidth="1"/>
    <col min="3" max="3" width="17.775" customWidth="1"/>
    <col min="4" max="4" width="14.775" customWidth="1"/>
    <col min="5" max="5" width="16" customWidth="1"/>
    <col min="6" max="6" width="13.1083333333333" customWidth="1"/>
    <col min="7" max="7" width="19.3333333333333" customWidth="1"/>
    <col min="8" max="8" width="13.775" style="7" customWidth="1"/>
  </cols>
  <sheetData>
    <row r="1" ht="92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28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</row>
    <row r="3" ht="14.25" spans="1:8">
      <c r="A3" s="12" t="s">
        <v>9</v>
      </c>
      <c r="B3" s="12" t="s">
        <v>10</v>
      </c>
      <c r="C3" s="12">
        <v>10227010017</v>
      </c>
      <c r="D3" s="12" t="s">
        <v>11</v>
      </c>
      <c r="E3" s="12">
        <v>81</v>
      </c>
      <c r="F3" s="13">
        <v>87</v>
      </c>
      <c r="G3" s="14">
        <f t="shared" ref="G3:G30" si="0">E3*30%+F3*70%</f>
        <v>85.2</v>
      </c>
      <c r="H3" s="15" t="s">
        <v>12</v>
      </c>
    </row>
    <row r="4" ht="14.25" spans="1:8">
      <c r="A4" s="12" t="s">
        <v>9</v>
      </c>
      <c r="B4" s="12"/>
      <c r="C4" s="12">
        <v>10227010005</v>
      </c>
      <c r="D4" s="12" t="s">
        <v>13</v>
      </c>
      <c r="E4" s="12">
        <v>78.5</v>
      </c>
      <c r="F4" s="13">
        <v>86.5</v>
      </c>
      <c r="G4" s="14">
        <f t="shared" si="0"/>
        <v>84.1</v>
      </c>
      <c r="H4" s="15" t="s">
        <v>14</v>
      </c>
    </row>
    <row r="5" ht="14.25" spans="1:8">
      <c r="A5" s="12" t="s">
        <v>9</v>
      </c>
      <c r="B5" s="12"/>
      <c r="C5" s="12">
        <v>10227010009</v>
      </c>
      <c r="D5" s="12" t="s">
        <v>15</v>
      </c>
      <c r="E5" s="12">
        <v>81</v>
      </c>
      <c r="F5" s="13">
        <v>83</v>
      </c>
      <c r="G5" s="14">
        <f t="shared" si="0"/>
        <v>82.4</v>
      </c>
      <c r="H5" s="15" t="s">
        <v>16</v>
      </c>
    </row>
    <row r="6" ht="14.25" spans="1:8">
      <c r="A6" s="12" t="s">
        <v>9</v>
      </c>
      <c r="B6" s="12"/>
      <c r="C6" s="12">
        <v>10227010008</v>
      </c>
      <c r="D6" s="12" t="s">
        <v>17</v>
      </c>
      <c r="E6" s="12">
        <v>68.5</v>
      </c>
      <c r="F6" s="13">
        <v>86.5</v>
      </c>
      <c r="G6" s="14">
        <f t="shared" si="0"/>
        <v>81.1</v>
      </c>
      <c r="H6" s="16"/>
    </row>
    <row r="7" ht="14.25" spans="1:8">
      <c r="A7" s="12" t="s">
        <v>9</v>
      </c>
      <c r="B7" s="12"/>
      <c r="C7" s="12">
        <v>10227010016</v>
      </c>
      <c r="D7" s="12" t="s">
        <v>18</v>
      </c>
      <c r="E7" s="12">
        <v>66</v>
      </c>
      <c r="F7" s="13">
        <v>87.5</v>
      </c>
      <c r="G7" s="14">
        <f t="shared" si="0"/>
        <v>81.05</v>
      </c>
      <c r="H7" s="16"/>
    </row>
    <row r="8" ht="14.25" spans="1:8">
      <c r="A8" s="12" t="s">
        <v>9</v>
      </c>
      <c r="B8" s="12"/>
      <c r="C8" s="12">
        <v>10227010010</v>
      </c>
      <c r="D8" s="12" t="s">
        <v>19</v>
      </c>
      <c r="E8" s="12">
        <v>77.5</v>
      </c>
      <c r="F8" s="13">
        <v>78.5</v>
      </c>
      <c r="G8" s="14">
        <f t="shared" si="0"/>
        <v>78.2</v>
      </c>
      <c r="H8" s="16"/>
    </row>
    <row r="9" ht="14.25" spans="1:8">
      <c r="A9" s="12" t="s">
        <v>9</v>
      </c>
      <c r="B9" s="12"/>
      <c r="C9" s="12">
        <v>10227010004</v>
      </c>
      <c r="D9" s="12" t="s">
        <v>20</v>
      </c>
      <c r="E9" s="12">
        <v>78.5</v>
      </c>
      <c r="F9" s="13">
        <v>77.5</v>
      </c>
      <c r="G9" s="14">
        <f t="shared" si="0"/>
        <v>77.8</v>
      </c>
      <c r="H9" s="16"/>
    </row>
    <row r="10" ht="14.25" spans="1:8">
      <c r="A10" s="12" t="s">
        <v>9</v>
      </c>
      <c r="B10" s="12"/>
      <c r="C10" s="12">
        <v>10227010020</v>
      </c>
      <c r="D10" s="12" t="s">
        <v>21</v>
      </c>
      <c r="E10" s="12">
        <v>68</v>
      </c>
      <c r="F10" s="13">
        <v>81.5</v>
      </c>
      <c r="G10" s="14">
        <f t="shared" si="0"/>
        <v>77.45</v>
      </c>
      <c r="H10" s="16"/>
    </row>
    <row r="11" ht="14.25" spans="1:8">
      <c r="A11" s="12" t="s">
        <v>9</v>
      </c>
      <c r="B11" s="12"/>
      <c r="C11" s="12">
        <v>10227010021</v>
      </c>
      <c r="D11" s="12" t="s">
        <v>22</v>
      </c>
      <c r="E11" s="12">
        <v>59</v>
      </c>
      <c r="F11" s="13">
        <v>82</v>
      </c>
      <c r="G11" s="14">
        <f t="shared" si="0"/>
        <v>75.1</v>
      </c>
      <c r="H11" s="16"/>
    </row>
    <row r="12" ht="14.25" spans="1:8">
      <c r="A12" s="12" t="s">
        <v>9</v>
      </c>
      <c r="B12" s="12"/>
      <c r="C12" s="12">
        <v>10227010011</v>
      </c>
      <c r="D12" s="12" t="s">
        <v>23</v>
      </c>
      <c r="E12" s="12">
        <v>63</v>
      </c>
      <c r="F12" s="13">
        <v>79.5</v>
      </c>
      <c r="G12" s="14">
        <f t="shared" si="0"/>
        <v>74.55</v>
      </c>
      <c r="H12" s="16"/>
    </row>
    <row r="13" ht="14.25" spans="1:8">
      <c r="A13" s="12" t="s">
        <v>9</v>
      </c>
      <c r="B13" s="12"/>
      <c r="C13" s="12">
        <v>10227010023</v>
      </c>
      <c r="D13" s="12" t="s">
        <v>24</v>
      </c>
      <c r="E13" s="12">
        <v>53</v>
      </c>
      <c r="F13" s="13">
        <v>81.5</v>
      </c>
      <c r="G13" s="14">
        <f t="shared" si="0"/>
        <v>72.95</v>
      </c>
      <c r="H13" s="16"/>
    </row>
    <row r="14" ht="14.25" spans="1:8">
      <c r="A14" s="12" t="s">
        <v>9</v>
      </c>
      <c r="B14" s="12"/>
      <c r="C14" s="12">
        <v>10227010018</v>
      </c>
      <c r="D14" s="12" t="s">
        <v>25</v>
      </c>
      <c r="E14" s="12">
        <v>54</v>
      </c>
      <c r="F14" s="13">
        <v>81</v>
      </c>
      <c r="G14" s="14">
        <f t="shared" si="0"/>
        <v>72.9</v>
      </c>
      <c r="H14" s="16"/>
    </row>
    <row r="15" ht="14.25" spans="1:8">
      <c r="A15" s="12" t="s">
        <v>9</v>
      </c>
      <c r="B15" s="12"/>
      <c r="C15" s="12">
        <v>10227010002</v>
      </c>
      <c r="D15" s="12" t="s">
        <v>26</v>
      </c>
      <c r="E15" s="12">
        <v>63</v>
      </c>
      <c r="F15" s="13">
        <v>76</v>
      </c>
      <c r="G15" s="14">
        <f t="shared" si="0"/>
        <v>72.1</v>
      </c>
      <c r="H15" s="16"/>
    </row>
    <row r="16" ht="14.25" spans="1:8">
      <c r="A16" s="12" t="s">
        <v>9</v>
      </c>
      <c r="B16" s="12"/>
      <c r="C16" s="12">
        <v>10227010006</v>
      </c>
      <c r="D16" s="12" t="s">
        <v>27</v>
      </c>
      <c r="E16" s="12">
        <v>42.5</v>
      </c>
      <c r="F16" s="13">
        <v>84</v>
      </c>
      <c r="G16" s="14">
        <f t="shared" si="0"/>
        <v>71.55</v>
      </c>
      <c r="H16" s="16"/>
    </row>
    <row r="17" ht="14.25" spans="1:8">
      <c r="A17" s="12" t="s">
        <v>9</v>
      </c>
      <c r="B17" s="12"/>
      <c r="C17" s="12">
        <v>10227010012</v>
      </c>
      <c r="D17" s="12" t="s">
        <v>28</v>
      </c>
      <c r="E17" s="12">
        <v>57</v>
      </c>
      <c r="F17" s="13">
        <v>77</v>
      </c>
      <c r="G17" s="14">
        <f t="shared" si="0"/>
        <v>71</v>
      </c>
      <c r="H17" s="16"/>
    </row>
    <row r="18" ht="14.25" spans="1:8">
      <c r="A18" s="12" t="s">
        <v>9</v>
      </c>
      <c r="B18" s="12"/>
      <c r="C18" s="12">
        <v>10227010022</v>
      </c>
      <c r="D18" s="12" t="s">
        <v>29</v>
      </c>
      <c r="E18" s="12">
        <v>68</v>
      </c>
      <c r="F18" s="13">
        <v>65.5</v>
      </c>
      <c r="G18" s="14">
        <f t="shared" si="0"/>
        <v>66.25</v>
      </c>
      <c r="H18" s="16"/>
    </row>
    <row r="19" ht="14.25" spans="1:8">
      <c r="A19" s="12" t="s">
        <v>9</v>
      </c>
      <c r="B19" s="12"/>
      <c r="C19" s="12">
        <v>10227010019</v>
      </c>
      <c r="D19" s="12" t="s">
        <v>30</v>
      </c>
      <c r="E19" s="12">
        <v>60</v>
      </c>
      <c r="F19" s="13">
        <v>65.5</v>
      </c>
      <c r="G19" s="14">
        <f t="shared" si="0"/>
        <v>63.85</v>
      </c>
      <c r="H19" s="16"/>
    </row>
    <row r="20" ht="14.25" spans="1:8">
      <c r="A20" s="17" t="s">
        <v>31</v>
      </c>
      <c r="B20" s="17" t="s">
        <v>32</v>
      </c>
      <c r="C20" s="17">
        <v>10227010026</v>
      </c>
      <c r="D20" s="17" t="s">
        <v>33</v>
      </c>
      <c r="E20" s="17">
        <v>62.5</v>
      </c>
      <c r="F20" s="18">
        <v>74</v>
      </c>
      <c r="G20" s="19">
        <f t="shared" si="0"/>
        <v>70.55</v>
      </c>
      <c r="H20" s="15" t="s">
        <v>12</v>
      </c>
    </row>
    <row r="21" ht="14.25" spans="1:8">
      <c r="A21" s="17" t="s">
        <v>31</v>
      </c>
      <c r="B21" s="17"/>
      <c r="C21" s="17">
        <v>10227010028</v>
      </c>
      <c r="D21" s="17" t="s">
        <v>34</v>
      </c>
      <c r="E21" s="17">
        <v>51.5</v>
      </c>
      <c r="F21" s="18">
        <v>68</v>
      </c>
      <c r="G21" s="19">
        <f t="shared" si="0"/>
        <v>63.05</v>
      </c>
      <c r="H21" s="15" t="s">
        <v>14</v>
      </c>
    </row>
    <row r="22" ht="14.25" spans="1:8">
      <c r="A22" s="17" t="s">
        <v>31</v>
      </c>
      <c r="B22" s="17"/>
      <c r="C22" s="17">
        <v>10227010025</v>
      </c>
      <c r="D22" s="17" t="s">
        <v>35</v>
      </c>
      <c r="E22" s="17">
        <v>59.5</v>
      </c>
      <c r="F22" s="18">
        <v>61.5</v>
      </c>
      <c r="G22" s="19">
        <f t="shared" si="0"/>
        <v>60.9</v>
      </c>
      <c r="H22" s="15" t="s">
        <v>16</v>
      </c>
    </row>
    <row r="23" ht="14.25" spans="1:8">
      <c r="A23" s="12" t="s">
        <v>36</v>
      </c>
      <c r="B23" s="12" t="s">
        <v>32</v>
      </c>
      <c r="C23" s="12">
        <v>10227010046</v>
      </c>
      <c r="D23" s="12" t="s">
        <v>37</v>
      </c>
      <c r="E23" s="12">
        <v>83</v>
      </c>
      <c r="F23" s="13">
        <v>96</v>
      </c>
      <c r="G23" s="14">
        <f t="shared" ref="G23:G37" si="1">E23*0.3+F23*0.7</f>
        <v>92.1</v>
      </c>
      <c r="H23" s="15" t="s">
        <v>12</v>
      </c>
    </row>
    <row r="24" ht="14.25" spans="1:8">
      <c r="A24" s="12" t="s">
        <v>36</v>
      </c>
      <c r="B24" s="12"/>
      <c r="C24" s="12">
        <v>10227010045</v>
      </c>
      <c r="D24" s="12" t="s">
        <v>38</v>
      </c>
      <c r="E24" s="12">
        <v>69.5</v>
      </c>
      <c r="F24" s="13">
        <v>91.5</v>
      </c>
      <c r="G24" s="14">
        <f t="shared" si="1"/>
        <v>84.9</v>
      </c>
      <c r="H24" s="15" t="s">
        <v>14</v>
      </c>
    </row>
    <row r="25" ht="14.25" spans="1:8">
      <c r="A25" s="12" t="s">
        <v>36</v>
      </c>
      <c r="B25" s="12"/>
      <c r="C25" s="12">
        <v>10227010043</v>
      </c>
      <c r="D25" s="12" t="s">
        <v>39</v>
      </c>
      <c r="E25" s="12">
        <v>69</v>
      </c>
      <c r="F25" s="13">
        <v>91</v>
      </c>
      <c r="G25" s="14">
        <f t="shared" si="1"/>
        <v>84.4</v>
      </c>
      <c r="H25" s="15" t="s">
        <v>16</v>
      </c>
    </row>
    <row r="26" ht="14.25" spans="1:8">
      <c r="A26" s="12" t="s">
        <v>36</v>
      </c>
      <c r="B26" s="12"/>
      <c r="C26" s="12">
        <v>10227010047</v>
      </c>
      <c r="D26" s="12" t="s">
        <v>40</v>
      </c>
      <c r="E26" s="12">
        <v>53.5</v>
      </c>
      <c r="F26" s="13">
        <v>93.5</v>
      </c>
      <c r="G26" s="14">
        <f t="shared" si="1"/>
        <v>81.5</v>
      </c>
      <c r="H26" s="15" t="s">
        <v>41</v>
      </c>
    </row>
    <row r="27" ht="14.25" spans="1:8">
      <c r="A27" s="12" t="s">
        <v>36</v>
      </c>
      <c r="B27" s="12"/>
      <c r="C27" s="12">
        <v>10227010034</v>
      </c>
      <c r="D27" s="12" t="s">
        <v>42</v>
      </c>
      <c r="E27" s="12">
        <v>63</v>
      </c>
      <c r="F27" s="13">
        <v>86</v>
      </c>
      <c r="G27" s="14">
        <f t="shared" si="1"/>
        <v>79.1</v>
      </c>
      <c r="H27" s="15" t="s">
        <v>43</v>
      </c>
    </row>
    <row r="28" ht="14.25" spans="1:8">
      <c r="A28" s="12" t="s">
        <v>36</v>
      </c>
      <c r="B28" s="12"/>
      <c r="C28" s="12">
        <v>10227010035</v>
      </c>
      <c r="D28" s="12" t="s">
        <v>44</v>
      </c>
      <c r="E28" s="12">
        <v>58</v>
      </c>
      <c r="F28" s="13">
        <v>87.5</v>
      </c>
      <c r="G28" s="14">
        <f t="shared" si="1"/>
        <v>78.65</v>
      </c>
      <c r="H28" s="15" t="s">
        <v>45</v>
      </c>
    </row>
    <row r="29" ht="14.25" spans="1:8">
      <c r="A29" s="12" t="s">
        <v>36</v>
      </c>
      <c r="B29" s="12"/>
      <c r="C29" s="12">
        <v>10227010032</v>
      </c>
      <c r="D29" s="12" t="s">
        <v>46</v>
      </c>
      <c r="E29" s="12">
        <v>68</v>
      </c>
      <c r="F29" s="13">
        <v>80</v>
      </c>
      <c r="G29" s="14">
        <f t="shared" si="1"/>
        <v>76.4</v>
      </c>
      <c r="H29" s="15" t="s">
        <v>47</v>
      </c>
    </row>
    <row r="30" ht="14.25" spans="1:8">
      <c r="A30" s="12" t="s">
        <v>36</v>
      </c>
      <c r="B30" s="12"/>
      <c r="C30" s="12">
        <v>10227010042</v>
      </c>
      <c r="D30" s="12" t="s">
        <v>48</v>
      </c>
      <c r="E30" s="12">
        <v>72.5</v>
      </c>
      <c r="F30" s="13">
        <v>76.5</v>
      </c>
      <c r="G30" s="14">
        <f t="shared" si="1"/>
        <v>75.3</v>
      </c>
      <c r="H30" s="15" t="s">
        <v>49</v>
      </c>
    </row>
    <row r="31" ht="14.25" spans="1:8">
      <c r="A31" s="12" t="s">
        <v>36</v>
      </c>
      <c r="B31" s="12"/>
      <c r="C31" s="12">
        <v>10227010039</v>
      </c>
      <c r="D31" s="12" t="s">
        <v>50</v>
      </c>
      <c r="E31" s="12">
        <v>46</v>
      </c>
      <c r="F31" s="13">
        <v>86.5</v>
      </c>
      <c r="G31" s="14">
        <f t="shared" si="1"/>
        <v>74.35</v>
      </c>
      <c r="H31" s="16"/>
    </row>
    <row r="32" ht="14.25" spans="1:8">
      <c r="A32" s="12" t="s">
        <v>36</v>
      </c>
      <c r="B32" s="12"/>
      <c r="C32" s="12">
        <v>10227010041</v>
      </c>
      <c r="D32" s="12" t="s">
        <v>51</v>
      </c>
      <c r="E32" s="12">
        <v>84.5</v>
      </c>
      <c r="F32" s="13">
        <v>70</v>
      </c>
      <c r="G32" s="14">
        <f t="shared" si="1"/>
        <v>74.35</v>
      </c>
      <c r="H32" s="16"/>
    </row>
    <row r="33" ht="14.25" spans="1:8">
      <c r="A33" s="12" t="s">
        <v>36</v>
      </c>
      <c r="B33" s="12"/>
      <c r="C33" s="12">
        <v>10227010033</v>
      </c>
      <c r="D33" s="12" t="s">
        <v>52</v>
      </c>
      <c r="E33" s="12">
        <v>73.5</v>
      </c>
      <c r="F33" s="13">
        <v>71.5</v>
      </c>
      <c r="G33" s="14">
        <f t="shared" si="1"/>
        <v>72.1</v>
      </c>
      <c r="H33" s="16"/>
    </row>
    <row r="34" ht="14.25" spans="1:8">
      <c r="A34" s="12" t="s">
        <v>36</v>
      </c>
      <c r="B34" s="12"/>
      <c r="C34" s="12">
        <v>10227010036</v>
      </c>
      <c r="D34" s="12" t="s">
        <v>53</v>
      </c>
      <c r="E34" s="12">
        <v>65.5</v>
      </c>
      <c r="F34" s="13">
        <v>73.5</v>
      </c>
      <c r="G34" s="14">
        <f t="shared" si="1"/>
        <v>71.1</v>
      </c>
      <c r="H34" s="16"/>
    </row>
    <row r="35" ht="14.25" spans="1:8">
      <c r="A35" s="12" t="s">
        <v>36</v>
      </c>
      <c r="B35" s="12"/>
      <c r="C35" s="12">
        <v>10227010049</v>
      </c>
      <c r="D35" s="12" t="s">
        <v>54</v>
      </c>
      <c r="E35" s="12">
        <v>80.5</v>
      </c>
      <c r="F35" s="13">
        <v>66.5</v>
      </c>
      <c r="G35" s="14">
        <f t="shared" si="1"/>
        <v>70.7</v>
      </c>
      <c r="H35" s="16"/>
    </row>
    <row r="36" ht="14.25" spans="1:8">
      <c r="A36" s="12" t="s">
        <v>36</v>
      </c>
      <c r="B36" s="12"/>
      <c r="C36" s="12">
        <v>10227010029</v>
      </c>
      <c r="D36" s="12" t="s">
        <v>55</v>
      </c>
      <c r="E36" s="12">
        <v>54.5</v>
      </c>
      <c r="F36" s="13">
        <v>77.5</v>
      </c>
      <c r="G36" s="14">
        <f t="shared" si="1"/>
        <v>70.6</v>
      </c>
      <c r="H36" s="16"/>
    </row>
    <row r="37" ht="14.25" spans="1:8">
      <c r="A37" s="12" t="s">
        <v>36</v>
      </c>
      <c r="B37" s="12"/>
      <c r="C37" s="12">
        <v>10227010031</v>
      </c>
      <c r="D37" s="12" t="s">
        <v>56</v>
      </c>
      <c r="E37" s="12">
        <v>63.5</v>
      </c>
      <c r="F37" s="13">
        <v>64</v>
      </c>
      <c r="G37" s="14">
        <f t="shared" si="1"/>
        <v>63.85</v>
      </c>
      <c r="H37" s="16"/>
    </row>
    <row r="38" ht="14.25" spans="1:8">
      <c r="A38" s="17" t="s">
        <v>57</v>
      </c>
      <c r="B38" s="17" t="s">
        <v>58</v>
      </c>
      <c r="C38" s="17">
        <v>10227010070</v>
      </c>
      <c r="D38" s="17" t="s">
        <v>59</v>
      </c>
      <c r="E38" s="17">
        <v>87</v>
      </c>
      <c r="F38" s="18">
        <v>79</v>
      </c>
      <c r="G38" s="19">
        <f t="shared" ref="G38:G101" si="2">E38*0.3+F38*0.7</f>
        <v>81.4</v>
      </c>
      <c r="H38" s="15" t="s">
        <v>12</v>
      </c>
    </row>
    <row r="39" ht="14.25" spans="1:8">
      <c r="A39" s="17" t="s">
        <v>57</v>
      </c>
      <c r="B39" s="17"/>
      <c r="C39" s="17">
        <v>10227010092</v>
      </c>
      <c r="D39" s="17" t="s">
        <v>60</v>
      </c>
      <c r="E39" s="17">
        <v>87</v>
      </c>
      <c r="F39" s="18">
        <v>78</v>
      </c>
      <c r="G39" s="19">
        <f t="shared" si="2"/>
        <v>80.7</v>
      </c>
      <c r="H39" s="15" t="s">
        <v>14</v>
      </c>
    </row>
    <row r="40" ht="14.25" spans="1:8">
      <c r="A40" s="17" t="s">
        <v>57</v>
      </c>
      <c r="B40" s="17"/>
      <c r="C40" s="17">
        <v>10227010102</v>
      </c>
      <c r="D40" s="17" t="s">
        <v>61</v>
      </c>
      <c r="E40" s="17">
        <v>75.5</v>
      </c>
      <c r="F40" s="18">
        <v>80</v>
      </c>
      <c r="G40" s="19">
        <f t="shared" si="2"/>
        <v>78.65</v>
      </c>
      <c r="H40" s="15" t="s">
        <v>16</v>
      </c>
    </row>
    <row r="41" ht="14.25" spans="1:8">
      <c r="A41" s="17" t="s">
        <v>57</v>
      </c>
      <c r="B41" s="17"/>
      <c r="C41" s="17">
        <v>10227010098</v>
      </c>
      <c r="D41" s="17" t="s">
        <v>62</v>
      </c>
      <c r="E41" s="17">
        <v>78.5</v>
      </c>
      <c r="F41" s="18">
        <v>78</v>
      </c>
      <c r="G41" s="19">
        <f t="shared" si="2"/>
        <v>78.15</v>
      </c>
      <c r="H41" s="15" t="s">
        <v>41</v>
      </c>
    </row>
    <row r="42" ht="14.25" spans="1:8">
      <c r="A42" s="17" t="s">
        <v>57</v>
      </c>
      <c r="B42" s="17"/>
      <c r="C42" s="17">
        <v>10227010051</v>
      </c>
      <c r="D42" s="17" t="s">
        <v>63</v>
      </c>
      <c r="E42" s="17">
        <v>85.5</v>
      </c>
      <c r="F42" s="18">
        <v>73</v>
      </c>
      <c r="G42" s="19">
        <f t="shared" si="2"/>
        <v>76.75</v>
      </c>
      <c r="H42" s="15" t="s">
        <v>43</v>
      </c>
    </row>
    <row r="43" ht="14.25" spans="1:8">
      <c r="A43" s="17" t="s">
        <v>57</v>
      </c>
      <c r="B43" s="17"/>
      <c r="C43" s="17">
        <v>10227010106</v>
      </c>
      <c r="D43" s="17" t="s">
        <v>64</v>
      </c>
      <c r="E43" s="17">
        <v>66.5</v>
      </c>
      <c r="F43" s="18">
        <v>80</v>
      </c>
      <c r="G43" s="19">
        <f t="shared" si="2"/>
        <v>75.95</v>
      </c>
      <c r="H43" s="15" t="s">
        <v>45</v>
      </c>
    </row>
    <row r="44" ht="14.25" spans="1:8">
      <c r="A44" s="17" t="s">
        <v>57</v>
      </c>
      <c r="B44" s="17"/>
      <c r="C44" s="17">
        <v>10227010068</v>
      </c>
      <c r="D44" s="17" t="s">
        <v>65</v>
      </c>
      <c r="E44" s="17">
        <v>83</v>
      </c>
      <c r="F44" s="18">
        <v>71</v>
      </c>
      <c r="G44" s="19">
        <f t="shared" si="2"/>
        <v>74.6</v>
      </c>
      <c r="H44" s="16"/>
    </row>
    <row r="45" ht="14.25" spans="1:8">
      <c r="A45" s="17" t="s">
        <v>57</v>
      </c>
      <c r="B45" s="17"/>
      <c r="C45" s="17">
        <v>10227010073</v>
      </c>
      <c r="D45" s="17" t="s">
        <v>66</v>
      </c>
      <c r="E45" s="17">
        <v>76.5</v>
      </c>
      <c r="F45" s="18">
        <v>73</v>
      </c>
      <c r="G45" s="19">
        <f t="shared" si="2"/>
        <v>74.05</v>
      </c>
      <c r="H45" s="16"/>
    </row>
    <row r="46" ht="14.25" spans="1:8">
      <c r="A46" s="17" t="s">
        <v>57</v>
      </c>
      <c r="B46" s="17"/>
      <c r="C46" s="17">
        <v>10227010090</v>
      </c>
      <c r="D46" s="17" t="s">
        <v>67</v>
      </c>
      <c r="E46" s="17">
        <v>80.5</v>
      </c>
      <c r="F46" s="18">
        <v>71</v>
      </c>
      <c r="G46" s="19">
        <f t="shared" si="2"/>
        <v>73.85</v>
      </c>
      <c r="H46" s="16"/>
    </row>
    <row r="47" ht="14.25" spans="1:8">
      <c r="A47" s="17" t="s">
        <v>57</v>
      </c>
      <c r="B47" s="17"/>
      <c r="C47" s="17">
        <v>10227010062</v>
      </c>
      <c r="D47" s="17" t="s">
        <v>68</v>
      </c>
      <c r="E47" s="17">
        <v>88.5</v>
      </c>
      <c r="F47" s="18">
        <v>67</v>
      </c>
      <c r="G47" s="19">
        <f t="shared" si="2"/>
        <v>73.45</v>
      </c>
      <c r="H47" s="16"/>
    </row>
    <row r="48" ht="14.25" spans="1:8">
      <c r="A48" s="17" t="s">
        <v>57</v>
      </c>
      <c r="B48" s="17"/>
      <c r="C48" s="17">
        <v>10227010093</v>
      </c>
      <c r="D48" s="17" t="s">
        <v>69</v>
      </c>
      <c r="E48" s="17">
        <v>74</v>
      </c>
      <c r="F48" s="18">
        <v>73</v>
      </c>
      <c r="G48" s="19">
        <f t="shared" si="2"/>
        <v>73.3</v>
      </c>
      <c r="H48" s="16"/>
    </row>
    <row r="49" ht="14.25" spans="1:8">
      <c r="A49" s="17" t="s">
        <v>57</v>
      </c>
      <c r="B49" s="17"/>
      <c r="C49" s="17">
        <v>10227010059</v>
      </c>
      <c r="D49" s="17" t="s">
        <v>70</v>
      </c>
      <c r="E49" s="17">
        <v>76.5</v>
      </c>
      <c r="F49" s="18">
        <v>69</v>
      </c>
      <c r="G49" s="19">
        <f t="shared" si="2"/>
        <v>71.25</v>
      </c>
      <c r="H49" s="16"/>
    </row>
    <row r="50" ht="14.25" spans="1:8">
      <c r="A50" s="17" t="s">
        <v>57</v>
      </c>
      <c r="B50" s="17"/>
      <c r="C50" s="17">
        <v>10227010110</v>
      </c>
      <c r="D50" s="17" t="s">
        <v>71</v>
      </c>
      <c r="E50" s="17">
        <v>74</v>
      </c>
      <c r="F50" s="18">
        <v>70</v>
      </c>
      <c r="G50" s="19">
        <f t="shared" si="2"/>
        <v>71.2</v>
      </c>
      <c r="H50" s="16"/>
    </row>
    <row r="51" ht="14.25" spans="1:8">
      <c r="A51" s="17" t="s">
        <v>57</v>
      </c>
      <c r="B51" s="17"/>
      <c r="C51" s="17">
        <v>10227010061</v>
      </c>
      <c r="D51" s="17" t="s">
        <v>72</v>
      </c>
      <c r="E51" s="17">
        <v>55</v>
      </c>
      <c r="F51" s="18">
        <v>77</v>
      </c>
      <c r="G51" s="19">
        <f t="shared" si="2"/>
        <v>70.4</v>
      </c>
      <c r="H51" s="16"/>
    </row>
    <row r="52" ht="14.25" spans="1:8">
      <c r="A52" s="17" t="s">
        <v>57</v>
      </c>
      <c r="B52" s="17"/>
      <c r="C52" s="17">
        <v>10227010063</v>
      </c>
      <c r="D52" s="17" t="s">
        <v>73</v>
      </c>
      <c r="E52" s="17">
        <v>80.5</v>
      </c>
      <c r="F52" s="18">
        <v>66</v>
      </c>
      <c r="G52" s="19">
        <f t="shared" si="2"/>
        <v>70.35</v>
      </c>
      <c r="H52" s="16"/>
    </row>
    <row r="53" ht="14.25" spans="1:8">
      <c r="A53" s="17" t="s">
        <v>57</v>
      </c>
      <c r="B53" s="17"/>
      <c r="C53" s="17">
        <v>10227010089</v>
      </c>
      <c r="D53" s="17" t="s">
        <v>74</v>
      </c>
      <c r="E53" s="17">
        <v>73.5</v>
      </c>
      <c r="F53" s="18">
        <v>69</v>
      </c>
      <c r="G53" s="19">
        <f t="shared" si="2"/>
        <v>70.35</v>
      </c>
      <c r="H53" s="16"/>
    </row>
    <row r="54" ht="14.25" spans="1:8">
      <c r="A54" s="17" t="s">
        <v>57</v>
      </c>
      <c r="B54" s="17"/>
      <c r="C54" s="17">
        <v>10227010058</v>
      </c>
      <c r="D54" s="17" t="s">
        <v>75</v>
      </c>
      <c r="E54" s="17">
        <v>89.5</v>
      </c>
      <c r="F54" s="18">
        <v>62</v>
      </c>
      <c r="G54" s="19">
        <f t="shared" si="2"/>
        <v>70.25</v>
      </c>
      <c r="H54" s="16"/>
    </row>
    <row r="55" ht="14.25" spans="1:8">
      <c r="A55" s="17" t="s">
        <v>57</v>
      </c>
      <c r="B55" s="17"/>
      <c r="C55" s="17">
        <v>10227010066</v>
      </c>
      <c r="D55" s="17" t="s">
        <v>76</v>
      </c>
      <c r="E55" s="17">
        <v>68</v>
      </c>
      <c r="F55" s="18">
        <v>71</v>
      </c>
      <c r="G55" s="19">
        <f t="shared" si="2"/>
        <v>70.1</v>
      </c>
      <c r="H55" s="16"/>
    </row>
    <row r="56" ht="14.25" spans="1:8">
      <c r="A56" s="17" t="s">
        <v>57</v>
      </c>
      <c r="B56" s="17"/>
      <c r="C56" s="17">
        <v>10227010055</v>
      </c>
      <c r="D56" s="17" t="s">
        <v>77</v>
      </c>
      <c r="E56" s="17">
        <v>58</v>
      </c>
      <c r="F56" s="18">
        <v>74</v>
      </c>
      <c r="G56" s="19">
        <f t="shared" si="2"/>
        <v>69.2</v>
      </c>
      <c r="H56" s="16"/>
    </row>
    <row r="57" ht="14.25" spans="1:8">
      <c r="A57" s="17" t="s">
        <v>57</v>
      </c>
      <c r="B57" s="17"/>
      <c r="C57" s="17">
        <v>10227010096</v>
      </c>
      <c r="D57" s="17" t="s">
        <v>78</v>
      </c>
      <c r="E57" s="17">
        <v>81</v>
      </c>
      <c r="F57" s="18">
        <v>64</v>
      </c>
      <c r="G57" s="19">
        <f t="shared" si="2"/>
        <v>69.1</v>
      </c>
      <c r="H57" s="16"/>
    </row>
    <row r="58" ht="14.25" spans="1:8">
      <c r="A58" s="17" t="s">
        <v>57</v>
      </c>
      <c r="B58" s="17"/>
      <c r="C58" s="17">
        <v>10227010072</v>
      </c>
      <c r="D58" s="17" t="s">
        <v>79</v>
      </c>
      <c r="E58" s="17">
        <v>61.5</v>
      </c>
      <c r="F58" s="18">
        <v>72</v>
      </c>
      <c r="G58" s="19">
        <f t="shared" si="2"/>
        <v>68.85</v>
      </c>
      <c r="H58" s="16"/>
    </row>
    <row r="59" ht="14.25" spans="1:8">
      <c r="A59" s="17" t="s">
        <v>57</v>
      </c>
      <c r="B59" s="17"/>
      <c r="C59" s="17">
        <v>10227010091</v>
      </c>
      <c r="D59" s="17" t="s">
        <v>80</v>
      </c>
      <c r="E59" s="17">
        <v>60</v>
      </c>
      <c r="F59" s="18">
        <v>72</v>
      </c>
      <c r="G59" s="19">
        <f t="shared" si="2"/>
        <v>68.4</v>
      </c>
      <c r="H59" s="16"/>
    </row>
    <row r="60" ht="14.25" spans="1:8">
      <c r="A60" s="17" t="s">
        <v>57</v>
      </c>
      <c r="B60" s="17"/>
      <c r="C60" s="17">
        <v>10227010067</v>
      </c>
      <c r="D60" s="17" t="s">
        <v>81</v>
      </c>
      <c r="E60" s="17">
        <v>65</v>
      </c>
      <c r="F60" s="18">
        <v>68</v>
      </c>
      <c r="G60" s="19">
        <f t="shared" si="2"/>
        <v>67.1</v>
      </c>
      <c r="H60" s="16"/>
    </row>
    <row r="61" ht="14.25" spans="1:8">
      <c r="A61" s="17" t="s">
        <v>57</v>
      </c>
      <c r="B61" s="17"/>
      <c r="C61" s="17">
        <v>10227010099</v>
      </c>
      <c r="D61" s="17" t="s">
        <v>82</v>
      </c>
      <c r="E61" s="17">
        <v>72</v>
      </c>
      <c r="F61" s="18">
        <v>65</v>
      </c>
      <c r="G61" s="19">
        <f t="shared" si="2"/>
        <v>67.1</v>
      </c>
      <c r="H61" s="16"/>
    </row>
    <row r="62" ht="14.25" spans="1:8">
      <c r="A62" s="17" t="s">
        <v>57</v>
      </c>
      <c r="B62" s="17"/>
      <c r="C62" s="17">
        <v>10227010108</v>
      </c>
      <c r="D62" s="17" t="s">
        <v>83</v>
      </c>
      <c r="E62" s="17">
        <v>76</v>
      </c>
      <c r="F62" s="18">
        <v>63</v>
      </c>
      <c r="G62" s="19">
        <f t="shared" si="2"/>
        <v>66.9</v>
      </c>
      <c r="H62" s="16"/>
    </row>
    <row r="63" ht="14.25" spans="1:8">
      <c r="A63" s="17" t="s">
        <v>57</v>
      </c>
      <c r="B63" s="17"/>
      <c r="C63" s="17">
        <v>10227010082</v>
      </c>
      <c r="D63" s="17" t="s">
        <v>84</v>
      </c>
      <c r="E63" s="17">
        <v>64.5</v>
      </c>
      <c r="F63" s="18">
        <v>66</v>
      </c>
      <c r="G63" s="19">
        <f t="shared" si="2"/>
        <v>65.55</v>
      </c>
      <c r="H63" s="16"/>
    </row>
    <row r="64" ht="14.25" spans="1:8">
      <c r="A64" s="17" t="s">
        <v>57</v>
      </c>
      <c r="B64" s="17"/>
      <c r="C64" s="17">
        <v>10227010071</v>
      </c>
      <c r="D64" s="17" t="s">
        <v>85</v>
      </c>
      <c r="E64" s="17">
        <v>73</v>
      </c>
      <c r="F64" s="18">
        <v>62</v>
      </c>
      <c r="G64" s="19">
        <f t="shared" si="2"/>
        <v>65.3</v>
      </c>
      <c r="H64" s="16"/>
    </row>
    <row r="65" ht="14.25" spans="1:8">
      <c r="A65" s="17" t="s">
        <v>57</v>
      </c>
      <c r="B65" s="17"/>
      <c r="C65" s="17">
        <v>10227010054</v>
      </c>
      <c r="D65" s="17" t="s">
        <v>86</v>
      </c>
      <c r="E65" s="17">
        <v>74</v>
      </c>
      <c r="F65" s="18">
        <v>61</v>
      </c>
      <c r="G65" s="19">
        <f t="shared" si="2"/>
        <v>64.9</v>
      </c>
      <c r="H65" s="16"/>
    </row>
    <row r="66" ht="14.25" spans="1:8">
      <c r="A66" s="17" t="s">
        <v>57</v>
      </c>
      <c r="B66" s="17"/>
      <c r="C66" s="17">
        <v>10227010077</v>
      </c>
      <c r="D66" s="17" t="s">
        <v>87</v>
      </c>
      <c r="E66" s="17">
        <v>70.5</v>
      </c>
      <c r="F66" s="18">
        <v>62</v>
      </c>
      <c r="G66" s="19">
        <f t="shared" si="2"/>
        <v>64.55</v>
      </c>
      <c r="H66" s="16"/>
    </row>
    <row r="67" ht="14.25" spans="1:8">
      <c r="A67" s="17" t="s">
        <v>57</v>
      </c>
      <c r="B67" s="17"/>
      <c r="C67" s="17">
        <v>10227010080</v>
      </c>
      <c r="D67" s="17" t="s">
        <v>88</v>
      </c>
      <c r="E67" s="17">
        <v>63.5</v>
      </c>
      <c r="F67" s="18">
        <v>64</v>
      </c>
      <c r="G67" s="19">
        <f t="shared" si="2"/>
        <v>63.85</v>
      </c>
      <c r="H67" s="16"/>
    </row>
    <row r="68" ht="14.25" spans="1:8">
      <c r="A68" s="17" t="s">
        <v>57</v>
      </c>
      <c r="B68" s="17"/>
      <c r="C68" s="17">
        <v>10227010088</v>
      </c>
      <c r="D68" s="17" t="s">
        <v>89</v>
      </c>
      <c r="E68" s="17">
        <v>40.5</v>
      </c>
      <c r="F68" s="18">
        <v>73</v>
      </c>
      <c r="G68" s="19">
        <f t="shared" si="2"/>
        <v>63.25</v>
      </c>
      <c r="H68" s="16"/>
    </row>
    <row r="69" ht="14.25" spans="1:8">
      <c r="A69" s="17" t="s">
        <v>57</v>
      </c>
      <c r="B69" s="17"/>
      <c r="C69" s="17">
        <v>10227010109</v>
      </c>
      <c r="D69" s="17" t="s">
        <v>90</v>
      </c>
      <c r="E69" s="17">
        <v>58.5</v>
      </c>
      <c r="F69" s="18">
        <v>65</v>
      </c>
      <c r="G69" s="19">
        <f t="shared" si="2"/>
        <v>63.05</v>
      </c>
      <c r="H69" s="16"/>
    </row>
    <row r="70" ht="14.25" spans="1:8">
      <c r="A70" s="17" t="s">
        <v>57</v>
      </c>
      <c r="B70" s="17"/>
      <c r="C70" s="17">
        <v>10227010107</v>
      </c>
      <c r="D70" s="17" t="s">
        <v>91</v>
      </c>
      <c r="E70" s="17">
        <v>72</v>
      </c>
      <c r="F70" s="18">
        <v>59</v>
      </c>
      <c r="G70" s="19">
        <f t="shared" si="2"/>
        <v>62.9</v>
      </c>
      <c r="H70" s="16"/>
    </row>
    <row r="71" ht="14.25" spans="1:8">
      <c r="A71" s="17" t="s">
        <v>57</v>
      </c>
      <c r="B71" s="17"/>
      <c r="C71" s="17">
        <v>10227010084</v>
      </c>
      <c r="D71" s="17" t="s">
        <v>92</v>
      </c>
      <c r="E71" s="17">
        <v>80.5</v>
      </c>
      <c r="F71" s="18">
        <v>52</v>
      </c>
      <c r="G71" s="19">
        <f t="shared" si="2"/>
        <v>60.55</v>
      </c>
      <c r="H71" s="16"/>
    </row>
    <row r="72" ht="14.25" spans="1:8">
      <c r="A72" s="17" t="s">
        <v>57</v>
      </c>
      <c r="B72" s="17"/>
      <c r="C72" s="17">
        <v>10227010086</v>
      </c>
      <c r="D72" s="17" t="s">
        <v>93</v>
      </c>
      <c r="E72" s="17">
        <v>59</v>
      </c>
      <c r="F72" s="18">
        <v>61</v>
      </c>
      <c r="G72" s="19">
        <f t="shared" si="2"/>
        <v>60.4</v>
      </c>
      <c r="H72" s="16"/>
    </row>
    <row r="73" ht="14.25" spans="1:8">
      <c r="A73" s="17" t="s">
        <v>57</v>
      </c>
      <c r="B73" s="17"/>
      <c r="C73" s="17">
        <v>10227010064</v>
      </c>
      <c r="D73" s="17" t="s">
        <v>94</v>
      </c>
      <c r="E73" s="17">
        <v>54</v>
      </c>
      <c r="F73" s="18">
        <v>60</v>
      </c>
      <c r="G73" s="19">
        <f t="shared" si="2"/>
        <v>58.2</v>
      </c>
      <c r="H73" s="16"/>
    </row>
    <row r="74" ht="14.25" spans="1:8">
      <c r="A74" s="17" t="s">
        <v>57</v>
      </c>
      <c r="B74" s="17"/>
      <c r="C74" s="17">
        <v>10227010097</v>
      </c>
      <c r="D74" s="17" t="s">
        <v>95</v>
      </c>
      <c r="E74" s="17">
        <v>57</v>
      </c>
      <c r="F74" s="18">
        <v>52</v>
      </c>
      <c r="G74" s="19">
        <f t="shared" si="2"/>
        <v>53.5</v>
      </c>
      <c r="H74" s="16"/>
    </row>
    <row r="75" ht="14.25" spans="1:8">
      <c r="A75" s="12" t="s">
        <v>96</v>
      </c>
      <c r="B75" s="12" t="s">
        <v>58</v>
      </c>
      <c r="C75" s="12">
        <v>10227010112</v>
      </c>
      <c r="D75" s="12" t="s">
        <v>97</v>
      </c>
      <c r="E75" s="12">
        <v>82.5</v>
      </c>
      <c r="F75" s="13">
        <v>80.5</v>
      </c>
      <c r="G75" s="14">
        <f t="shared" si="2"/>
        <v>81.1</v>
      </c>
      <c r="H75" s="15" t="s">
        <v>12</v>
      </c>
    </row>
    <row r="76" ht="14.25" spans="1:8">
      <c r="A76" s="12" t="s">
        <v>96</v>
      </c>
      <c r="B76" s="12"/>
      <c r="C76" s="12">
        <v>10227010116</v>
      </c>
      <c r="D76" s="12" t="s">
        <v>98</v>
      </c>
      <c r="E76" s="12">
        <v>60.5</v>
      </c>
      <c r="F76" s="13">
        <v>83</v>
      </c>
      <c r="G76" s="14">
        <f t="shared" si="2"/>
        <v>76.25</v>
      </c>
      <c r="H76" s="15" t="s">
        <v>14</v>
      </c>
    </row>
    <row r="77" ht="14.25" spans="1:8">
      <c r="A77" s="12" t="s">
        <v>96</v>
      </c>
      <c r="B77" s="12"/>
      <c r="C77" s="12">
        <v>10227010127</v>
      </c>
      <c r="D77" s="12" t="s">
        <v>99</v>
      </c>
      <c r="E77" s="12">
        <v>71.5</v>
      </c>
      <c r="F77" s="13">
        <v>75.5</v>
      </c>
      <c r="G77" s="14">
        <f t="shared" si="2"/>
        <v>74.3</v>
      </c>
      <c r="H77" s="15" t="s">
        <v>16</v>
      </c>
    </row>
    <row r="78" ht="14.25" spans="1:8">
      <c r="A78" s="12" t="s">
        <v>96</v>
      </c>
      <c r="B78" s="12"/>
      <c r="C78" s="12">
        <v>10227010124</v>
      </c>
      <c r="D78" s="12" t="s">
        <v>100</v>
      </c>
      <c r="E78" s="12">
        <v>75</v>
      </c>
      <c r="F78" s="13">
        <v>73</v>
      </c>
      <c r="G78" s="14">
        <f t="shared" si="2"/>
        <v>73.6</v>
      </c>
      <c r="H78" s="15" t="s">
        <v>41</v>
      </c>
    </row>
    <row r="79" ht="14.25" spans="1:8">
      <c r="A79" s="12" t="s">
        <v>96</v>
      </c>
      <c r="B79" s="12"/>
      <c r="C79" s="12">
        <v>10227010118</v>
      </c>
      <c r="D79" s="12" t="s">
        <v>101</v>
      </c>
      <c r="E79" s="12">
        <v>69.5</v>
      </c>
      <c r="F79" s="13">
        <v>74</v>
      </c>
      <c r="G79" s="14">
        <f t="shared" si="2"/>
        <v>72.65</v>
      </c>
      <c r="H79" s="15" t="s">
        <v>43</v>
      </c>
    </row>
    <row r="80" ht="14.25" spans="1:8">
      <c r="A80" s="12" t="s">
        <v>96</v>
      </c>
      <c r="B80" s="12"/>
      <c r="C80" s="12">
        <v>10227010120</v>
      </c>
      <c r="D80" s="12" t="s">
        <v>102</v>
      </c>
      <c r="E80" s="12">
        <v>74</v>
      </c>
      <c r="F80" s="13">
        <v>71.5</v>
      </c>
      <c r="G80" s="14">
        <f t="shared" si="2"/>
        <v>72.25</v>
      </c>
      <c r="H80" s="15" t="s">
        <v>45</v>
      </c>
    </row>
    <row r="81" ht="14.25" spans="1:8">
      <c r="A81" s="12" t="s">
        <v>96</v>
      </c>
      <c r="B81" s="12"/>
      <c r="C81" s="12">
        <v>10227010117</v>
      </c>
      <c r="D81" s="12" t="s">
        <v>103</v>
      </c>
      <c r="E81" s="12">
        <v>79.5</v>
      </c>
      <c r="F81" s="13">
        <v>69</v>
      </c>
      <c r="G81" s="14">
        <f t="shared" si="2"/>
        <v>72.15</v>
      </c>
      <c r="H81" s="16"/>
    </row>
    <row r="82" ht="14.25" spans="1:8">
      <c r="A82" s="12" t="s">
        <v>96</v>
      </c>
      <c r="B82" s="12"/>
      <c r="C82" s="12">
        <v>10227010122</v>
      </c>
      <c r="D82" s="12" t="s">
        <v>104</v>
      </c>
      <c r="E82" s="12">
        <v>63.5</v>
      </c>
      <c r="F82" s="13">
        <v>74</v>
      </c>
      <c r="G82" s="14">
        <f t="shared" si="2"/>
        <v>70.85</v>
      </c>
      <c r="H82" s="16"/>
    </row>
    <row r="83" ht="14.25" spans="1:8">
      <c r="A83" s="12" t="s">
        <v>96</v>
      </c>
      <c r="B83" s="12"/>
      <c r="C83" s="12">
        <v>10227010115</v>
      </c>
      <c r="D83" s="12" t="s">
        <v>105</v>
      </c>
      <c r="E83" s="12">
        <v>62.5</v>
      </c>
      <c r="F83" s="13">
        <v>73</v>
      </c>
      <c r="G83" s="14">
        <f t="shared" si="2"/>
        <v>69.85</v>
      </c>
      <c r="H83" s="16"/>
    </row>
    <row r="84" ht="14.25" spans="1:8">
      <c r="A84" s="12" t="s">
        <v>96</v>
      </c>
      <c r="B84" s="12"/>
      <c r="C84" s="12">
        <v>10227010126</v>
      </c>
      <c r="D84" s="12" t="s">
        <v>106</v>
      </c>
      <c r="E84" s="12">
        <v>66.5</v>
      </c>
      <c r="F84" s="13">
        <v>69</v>
      </c>
      <c r="G84" s="14">
        <f t="shared" si="2"/>
        <v>68.25</v>
      </c>
      <c r="H84" s="16"/>
    </row>
    <row r="85" ht="14.25" spans="1:8">
      <c r="A85" s="12" t="s">
        <v>96</v>
      </c>
      <c r="B85" s="12"/>
      <c r="C85" s="12">
        <v>10227010119</v>
      </c>
      <c r="D85" s="12" t="s">
        <v>107</v>
      </c>
      <c r="E85" s="12">
        <v>53</v>
      </c>
      <c r="F85" s="13">
        <v>74</v>
      </c>
      <c r="G85" s="14">
        <f t="shared" si="2"/>
        <v>67.7</v>
      </c>
      <c r="H85" s="16"/>
    </row>
    <row r="86" ht="14.25" spans="1:8">
      <c r="A86" s="12" t="s">
        <v>96</v>
      </c>
      <c r="B86" s="12"/>
      <c r="C86" s="12">
        <v>10227010125</v>
      </c>
      <c r="D86" s="12" t="s">
        <v>108</v>
      </c>
      <c r="E86" s="12">
        <v>61</v>
      </c>
      <c r="F86" s="13">
        <v>65</v>
      </c>
      <c r="G86" s="14">
        <f t="shared" si="2"/>
        <v>63.8</v>
      </c>
      <c r="H86" s="16"/>
    </row>
    <row r="87" ht="14.25" spans="1:8">
      <c r="A87" s="12" t="s">
        <v>96</v>
      </c>
      <c r="B87" s="12"/>
      <c r="C87" s="12">
        <v>10227010128</v>
      </c>
      <c r="D87" s="12" t="s">
        <v>109</v>
      </c>
      <c r="E87" s="12">
        <v>59</v>
      </c>
      <c r="F87" s="13">
        <v>61</v>
      </c>
      <c r="G87" s="14">
        <f t="shared" si="2"/>
        <v>60.4</v>
      </c>
      <c r="H87" s="16"/>
    </row>
    <row r="88" ht="14.25" spans="1:8">
      <c r="A88" s="17" t="s">
        <v>110</v>
      </c>
      <c r="B88" s="17" t="s">
        <v>32</v>
      </c>
      <c r="C88" s="17">
        <v>10227010169</v>
      </c>
      <c r="D88" s="17" t="s">
        <v>111</v>
      </c>
      <c r="E88" s="17">
        <v>84.5</v>
      </c>
      <c r="F88" s="18">
        <v>89</v>
      </c>
      <c r="G88" s="19">
        <f t="shared" si="2"/>
        <v>87.65</v>
      </c>
      <c r="H88" s="15" t="s">
        <v>12</v>
      </c>
    </row>
    <row r="89" ht="14.25" spans="1:8">
      <c r="A89" s="17" t="s">
        <v>110</v>
      </c>
      <c r="B89" s="17"/>
      <c r="C89" s="17">
        <v>10227010184</v>
      </c>
      <c r="D89" s="17" t="s">
        <v>112</v>
      </c>
      <c r="E89" s="17">
        <v>83</v>
      </c>
      <c r="F89" s="18">
        <v>89</v>
      </c>
      <c r="G89" s="19">
        <f t="shared" si="2"/>
        <v>87.2</v>
      </c>
      <c r="H89" s="15" t="s">
        <v>14</v>
      </c>
    </row>
    <row r="90" ht="14.25" spans="1:8">
      <c r="A90" s="17" t="s">
        <v>110</v>
      </c>
      <c r="B90" s="17"/>
      <c r="C90" s="17">
        <v>10227010165</v>
      </c>
      <c r="D90" s="17" t="s">
        <v>113</v>
      </c>
      <c r="E90" s="17">
        <v>77</v>
      </c>
      <c r="F90" s="18">
        <v>90</v>
      </c>
      <c r="G90" s="19">
        <f t="shared" si="2"/>
        <v>86.1</v>
      </c>
      <c r="H90" s="15" t="s">
        <v>16</v>
      </c>
    </row>
    <row r="91" ht="14.25" spans="1:8">
      <c r="A91" s="17" t="s">
        <v>110</v>
      </c>
      <c r="B91" s="17"/>
      <c r="C91" s="17">
        <v>10227010168</v>
      </c>
      <c r="D91" s="17" t="s">
        <v>114</v>
      </c>
      <c r="E91" s="17">
        <v>77</v>
      </c>
      <c r="F91" s="18">
        <v>88</v>
      </c>
      <c r="G91" s="19">
        <f t="shared" si="2"/>
        <v>84.7</v>
      </c>
      <c r="H91" s="15" t="s">
        <v>41</v>
      </c>
    </row>
    <row r="92" ht="14.25" spans="1:8">
      <c r="A92" s="17" t="s">
        <v>110</v>
      </c>
      <c r="B92" s="17"/>
      <c r="C92" s="17">
        <v>10227010167</v>
      </c>
      <c r="D92" s="17" t="s">
        <v>115</v>
      </c>
      <c r="E92" s="17">
        <v>78</v>
      </c>
      <c r="F92" s="18">
        <v>87</v>
      </c>
      <c r="G92" s="19">
        <f t="shared" si="2"/>
        <v>84.3</v>
      </c>
      <c r="H92" s="15" t="s">
        <v>43</v>
      </c>
    </row>
    <row r="93" ht="14.25" spans="1:8">
      <c r="A93" s="17" t="s">
        <v>110</v>
      </c>
      <c r="B93" s="17"/>
      <c r="C93" s="17">
        <v>10227010181</v>
      </c>
      <c r="D93" s="17" t="s">
        <v>116</v>
      </c>
      <c r="E93" s="17">
        <v>76</v>
      </c>
      <c r="F93" s="18">
        <v>86</v>
      </c>
      <c r="G93" s="19">
        <f t="shared" si="2"/>
        <v>83</v>
      </c>
      <c r="H93" s="15" t="s">
        <v>45</v>
      </c>
    </row>
    <row r="94" ht="14.25" spans="1:8">
      <c r="A94" s="17" t="s">
        <v>110</v>
      </c>
      <c r="B94" s="17"/>
      <c r="C94" s="17">
        <v>10227010154</v>
      </c>
      <c r="D94" s="17" t="s">
        <v>117</v>
      </c>
      <c r="E94" s="17">
        <v>74</v>
      </c>
      <c r="F94" s="18">
        <v>85.5</v>
      </c>
      <c r="G94" s="19">
        <f t="shared" si="2"/>
        <v>82.05</v>
      </c>
      <c r="H94" s="15" t="s">
        <v>47</v>
      </c>
    </row>
    <row r="95" ht="14.25" spans="1:8">
      <c r="A95" s="17" t="s">
        <v>110</v>
      </c>
      <c r="B95" s="17"/>
      <c r="C95" s="17">
        <v>10227010178</v>
      </c>
      <c r="D95" s="17" t="s">
        <v>118</v>
      </c>
      <c r="E95" s="17">
        <v>74</v>
      </c>
      <c r="F95" s="18">
        <v>85</v>
      </c>
      <c r="G95" s="19">
        <f t="shared" si="2"/>
        <v>81.7</v>
      </c>
      <c r="H95" s="15" t="s">
        <v>49</v>
      </c>
    </row>
    <row r="96" ht="14.25" spans="1:8">
      <c r="A96" s="17" t="s">
        <v>110</v>
      </c>
      <c r="B96" s="17"/>
      <c r="C96" s="17">
        <v>10227010134</v>
      </c>
      <c r="D96" s="17" t="s">
        <v>119</v>
      </c>
      <c r="E96" s="17">
        <v>76</v>
      </c>
      <c r="F96" s="18">
        <v>81.5</v>
      </c>
      <c r="G96" s="19">
        <f t="shared" si="2"/>
        <v>79.85</v>
      </c>
      <c r="H96" s="16"/>
    </row>
    <row r="97" ht="14.25" spans="1:8">
      <c r="A97" s="17" t="s">
        <v>110</v>
      </c>
      <c r="B97" s="17"/>
      <c r="C97" s="17">
        <v>10227010141</v>
      </c>
      <c r="D97" s="17" t="s">
        <v>120</v>
      </c>
      <c r="E97" s="17">
        <v>60.5</v>
      </c>
      <c r="F97" s="18">
        <v>88</v>
      </c>
      <c r="G97" s="19">
        <f t="shared" si="2"/>
        <v>79.75</v>
      </c>
      <c r="H97" s="16"/>
    </row>
    <row r="98" ht="14.25" spans="1:8">
      <c r="A98" s="17" t="s">
        <v>110</v>
      </c>
      <c r="B98" s="17"/>
      <c r="C98" s="17">
        <v>10227010164</v>
      </c>
      <c r="D98" s="17" t="s">
        <v>121</v>
      </c>
      <c r="E98" s="17">
        <v>68.5</v>
      </c>
      <c r="F98" s="18">
        <v>83.5</v>
      </c>
      <c r="G98" s="19">
        <f t="shared" si="2"/>
        <v>79</v>
      </c>
      <c r="H98" s="16"/>
    </row>
    <row r="99" ht="14.25" spans="1:8">
      <c r="A99" s="17" t="s">
        <v>110</v>
      </c>
      <c r="B99" s="17"/>
      <c r="C99" s="17">
        <v>10227010192</v>
      </c>
      <c r="D99" s="17" t="s">
        <v>122</v>
      </c>
      <c r="E99" s="17">
        <v>67</v>
      </c>
      <c r="F99" s="18">
        <v>84</v>
      </c>
      <c r="G99" s="19">
        <f t="shared" si="2"/>
        <v>78.9</v>
      </c>
      <c r="H99" s="16"/>
    </row>
    <row r="100" ht="14.25" spans="1:8">
      <c r="A100" s="17" t="s">
        <v>110</v>
      </c>
      <c r="B100" s="17"/>
      <c r="C100" s="17">
        <v>10227010158</v>
      </c>
      <c r="D100" s="17" t="s">
        <v>123</v>
      </c>
      <c r="E100" s="17">
        <v>73.5</v>
      </c>
      <c r="F100" s="18">
        <v>81</v>
      </c>
      <c r="G100" s="19">
        <f t="shared" si="2"/>
        <v>78.75</v>
      </c>
      <c r="H100" s="16"/>
    </row>
    <row r="101" ht="14.25" spans="1:8">
      <c r="A101" s="17" t="s">
        <v>110</v>
      </c>
      <c r="B101" s="17"/>
      <c r="C101" s="17">
        <v>10227010187</v>
      </c>
      <c r="D101" s="17" t="s">
        <v>124</v>
      </c>
      <c r="E101" s="17">
        <v>73</v>
      </c>
      <c r="F101" s="18">
        <v>81</v>
      </c>
      <c r="G101" s="19">
        <f t="shared" si="2"/>
        <v>78.6</v>
      </c>
      <c r="H101" s="16"/>
    </row>
    <row r="102" ht="14.25" spans="1:8">
      <c r="A102" s="17" t="s">
        <v>110</v>
      </c>
      <c r="B102" s="17"/>
      <c r="C102" s="17">
        <v>10227010153</v>
      </c>
      <c r="D102" s="17" t="s">
        <v>125</v>
      </c>
      <c r="E102" s="17">
        <v>70.5</v>
      </c>
      <c r="F102" s="18">
        <v>82</v>
      </c>
      <c r="G102" s="19">
        <f t="shared" ref="G102:G165" si="3">E102*0.3+F102*0.7</f>
        <v>78.55</v>
      </c>
      <c r="H102" s="16"/>
    </row>
    <row r="103" ht="14.25" spans="1:8">
      <c r="A103" s="17" t="s">
        <v>110</v>
      </c>
      <c r="B103" s="17"/>
      <c r="C103" s="17">
        <v>10227010150</v>
      </c>
      <c r="D103" s="17" t="s">
        <v>126</v>
      </c>
      <c r="E103" s="17">
        <v>57</v>
      </c>
      <c r="F103" s="18">
        <v>87</v>
      </c>
      <c r="G103" s="19">
        <f t="shared" si="3"/>
        <v>78</v>
      </c>
      <c r="H103" s="16"/>
    </row>
    <row r="104" ht="14.25" spans="1:8">
      <c r="A104" s="17" t="s">
        <v>110</v>
      </c>
      <c r="B104" s="17"/>
      <c r="C104" s="17">
        <v>10227010176</v>
      </c>
      <c r="D104" s="17" t="s">
        <v>127</v>
      </c>
      <c r="E104" s="17">
        <v>75.5</v>
      </c>
      <c r="F104" s="18">
        <v>78.5</v>
      </c>
      <c r="G104" s="19">
        <f t="shared" si="3"/>
        <v>77.6</v>
      </c>
      <c r="H104" s="16"/>
    </row>
    <row r="105" ht="14.25" spans="1:8">
      <c r="A105" s="17" t="s">
        <v>110</v>
      </c>
      <c r="B105" s="17"/>
      <c r="C105" s="17">
        <v>10227010179</v>
      </c>
      <c r="D105" s="17" t="s">
        <v>128</v>
      </c>
      <c r="E105" s="17">
        <v>77.5</v>
      </c>
      <c r="F105" s="18">
        <v>77.5</v>
      </c>
      <c r="G105" s="19">
        <f t="shared" si="3"/>
        <v>77.5</v>
      </c>
      <c r="H105" s="16"/>
    </row>
    <row r="106" ht="14.25" spans="1:8">
      <c r="A106" s="17" t="s">
        <v>110</v>
      </c>
      <c r="B106" s="17"/>
      <c r="C106" s="17">
        <v>10227010148</v>
      </c>
      <c r="D106" s="17" t="s">
        <v>129</v>
      </c>
      <c r="E106" s="17">
        <v>75</v>
      </c>
      <c r="F106" s="18">
        <v>78.5</v>
      </c>
      <c r="G106" s="19">
        <f t="shared" si="3"/>
        <v>77.45</v>
      </c>
      <c r="H106" s="16"/>
    </row>
    <row r="107" ht="14.25" spans="1:8">
      <c r="A107" s="17" t="s">
        <v>110</v>
      </c>
      <c r="B107" s="17"/>
      <c r="C107" s="17">
        <v>10227010170</v>
      </c>
      <c r="D107" s="17" t="s">
        <v>130</v>
      </c>
      <c r="E107" s="17">
        <v>70</v>
      </c>
      <c r="F107" s="18">
        <v>80.5</v>
      </c>
      <c r="G107" s="19">
        <f t="shared" si="3"/>
        <v>77.35</v>
      </c>
      <c r="H107" s="16"/>
    </row>
    <row r="108" ht="14.25" spans="1:8">
      <c r="A108" s="17" t="s">
        <v>110</v>
      </c>
      <c r="B108" s="17"/>
      <c r="C108" s="17">
        <v>10227010130</v>
      </c>
      <c r="D108" s="17" t="s">
        <v>131</v>
      </c>
      <c r="E108" s="17">
        <v>78</v>
      </c>
      <c r="F108" s="18">
        <v>77</v>
      </c>
      <c r="G108" s="19">
        <f t="shared" si="3"/>
        <v>77.3</v>
      </c>
      <c r="H108" s="16"/>
    </row>
    <row r="109" ht="14.25" spans="1:8">
      <c r="A109" s="17" t="s">
        <v>110</v>
      </c>
      <c r="B109" s="17"/>
      <c r="C109" s="17">
        <v>10227010143</v>
      </c>
      <c r="D109" s="17" t="s">
        <v>132</v>
      </c>
      <c r="E109" s="17">
        <v>64</v>
      </c>
      <c r="F109" s="18">
        <v>80.5</v>
      </c>
      <c r="G109" s="19">
        <f t="shared" si="3"/>
        <v>75.55</v>
      </c>
      <c r="H109" s="16"/>
    </row>
    <row r="110" ht="14.25" spans="1:8">
      <c r="A110" s="17" t="s">
        <v>110</v>
      </c>
      <c r="B110" s="17"/>
      <c r="C110" s="17">
        <v>10227010152</v>
      </c>
      <c r="D110" s="17" t="s">
        <v>133</v>
      </c>
      <c r="E110" s="17">
        <v>55.5</v>
      </c>
      <c r="F110" s="18">
        <v>82</v>
      </c>
      <c r="G110" s="19">
        <f t="shared" si="3"/>
        <v>74.05</v>
      </c>
      <c r="H110" s="16"/>
    </row>
    <row r="111" ht="14.25" spans="1:8">
      <c r="A111" s="17" t="s">
        <v>110</v>
      </c>
      <c r="B111" s="17"/>
      <c r="C111" s="17">
        <v>10227010139</v>
      </c>
      <c r="D111" s="17" t="s">
        <v>134</v>
      </c>
      <c r="E111" s="17">
        <v>64</v>
      </c>
      <c r="F111" s="18">
        <v>77</v>
      </c>
      <c r="G111" s="19">
        <f t="shared" si="3"/>
        <v>73.1</v>
      </c>
      <c r="H111" s="16"/>
    </row>
    <row r="112" ht="14.25" spans="1:8">
      <c r="A112" s="17" t="s">
        <v>110</v>
      </c>
      <c r="B112" s="17"/>
      <c r="C112" s="17">
        <v>10227010155</v>
      </c>
      <c r="D112" s="17" t="s">
        <v>135</v>
      </c>
      <c r="E112" s="17">
        <v>74.5</v>
      </c>
      <c r="F112" s="18">
        <v>71.5</v>
      </c>
      <c r="G112" s="19">
        <f t="shared" si="3"/>
        <v>72.4</v>
      </c>
      <c r="H112" s="16"/>
    </row>
    <row r="113" ht="14.25" spans="1:8">
      <c r="A113" s="17" t="s">
        <v>110</v>
      </c>
      <c r="B113" s="17"/>
      <c r="C113" s="17">
        <v>10227010151</v>
      </c>
      <c r="D113" s="17" t="s">
        <v>136</v>
      </c>
      <c r="E113" s="17">
        <v>66.5</v>
      </c>
      <c r="F113" s="18">
        <v>74.5</v>
      </c>
      <c r="G113" s="19">
        <f t="shared" si="3"/>
        <v>72.1</v>
      </c>
      <c r="H113" s="16"/>
    </row>
    <row r="114" ht="14.25" spans="1:8">
      <c r="A114" s="17" t="s">
        <v>110</v>
      </c>
      <c r="B114" s="17"/>
      <c r="C114" s="17">
        <v>10227010144</v>
      </c>
      <c r="D114" s="17" t="s">
        <v>137</v>
      </c>
      <c r="E114" s="17">
        <v>61.5</v>
      </c>
      <c r="F114" s="18">
        <v>73</v>
      </c>
      <c r="G114" s="19">
        <f t="shared" si="3"/>
        <v>69.55</v>
      </c>
      <c r="H114" s="16"/>
    </row>
    <row r="115" ht="14.25" spans="1:8">
      <c r="A115" s="17" t="s">
        <v>110</v>
      </c>
      <c r="B115" s="17"/>
      <c r="C115" s="17">
        <v>10227010159</v>
      </c>
      <c r="D115" s="17" t="s">
        <v>138</v>
      </c>
      <c r="E115" s="17">
        <v>70</v>
      </c>
      <c r="F115" s="18">
        <v>69</v>
      </c>
      <c r="G115" s="19">
        <f t="shared" si="3"/>
        <v>69.3</v>
      </c>
      <c r="H115" s="16"/>
    </row>
    <row r="116" ht="14.25" spans="1:8">
      <c r="A116" s="17" t="s">
        <v>110</v>
      </c>
      <c r="B116" s="17"/>
      <c r="C116" s="17">
        <v>10227010172</v>
      </c>
      <c r="D116" s="17" t="s">
        <v>139</v>
      </c>
      <c r="E116" s="17">
        <v>59</v>
      </c>
      <c r="F116" s="18">
        <v>72</v>
      </c>
      <c r="G116" s="19">
        <f t="shared" si="3"/>
        <v>68.1</v>
      </c>
      <c r="H116" s="16"/>
    </row>
    <row r="117" ht="14.25" spans="1:8">
      <c r="A117" s="17" t="s">
        <v>110</v>
      </c>
      <c r="B117" s="17"/>
      <c r="C117" s="17">
        <v>10227010157</v>
      </c>
      <c r="D117" s="17" t="s">
        <v>140</v>
      </c>
      <c r="E117" s="17">
        <v>65.5</v>
      </c>
      <c r="F117" s="18">
        <v>68.5</v>
      </c>
      <c r="G117" s="19">
        <f t="shared" si="3"/>
        <v>67.6</v>
      </c>
      <c r="H117" s="16"/>
    </row>
    <row r="118" ht="14.25" spans="1:8">
      <c r="A118" s="17" t="s">
        <v>110</v>
      </c>
      <c r="B118" s="17"/>
      <c r="C118" s="17">
        <v>10227010175</v>
      </c>
      <c r="D118" s="17" t="s">
        <v>141</v>
      </c>
      <c r="E118" s="17">
        <v>72</v>
      </c>
      <c r="F118" s="18">
        <v>64</v>
      </c>
      <c r="G118" s="19">
        <f t="shared" si="3"/>
        <v>66.4</v>
      </c>
      <c r="H118" s="16"/>
    </row>
    <row r="119" ht="14.25" spans="1:8">
      <c r="A119" s="17" t="s">
        <v>110</v>
      </c>
      <c r="B119" s="17"/>
      <c r="C119" s="17">
        <v>10227010182</v>
      </c>
      <c r="D119" s="17" t="s">
        <v>142</v>
      </c>
      <c r="E119" s="17">
        <v>55</v>
      </c>
      <c r="F119" s="18">
        <v>70</v>
      </c>
      <c r="G119" s="19">
        <f t="shared" si="3"/>
        <v>65.5</v>
      </c>
      <c r="H119" s="16"/>
    </row>
    <row r="120" ht="14.25" spans="1:8">
      <c r="A120" s="17" t="s">
        <v>110</v>
      </c>
      <c r="B120" s="17"/>
      <c r="C120" s="17">
        <v>10227010133</v>
      </c>
      <c r="D120" s="17" t="s">
        <v>143</v>
      </c>
      <c r="E120" s="17">
        <v>53</v>
      </c>
      <c r="F120" s="18">
        <v>70.5</v>
      </c>
      <c r="G120" s="19">
        <f t="shared" si="3"/>
        <v>65.25</v>
      </c>
      <c r="H120" s="16"/>
    </row>
    <row r="121" ht="14.25" spans="1:8">
      <c r="A121" s="17" t="s">
        <v>110</v>
      </c>
      <c r="B121" s="17"/>
      <c r="C121" s="17">
        <v>10227010160</v>
      </c>
      <c r="D121" s="17" t="s">
        <v>144</v>
      </c>
      <c r="E121" s="17">
        <v>54.5</v>
      </c>
      <c r="F121" s="18">
        <v>69.5</v>
      </c>
      <c r="G121" s="19">
        <f t="shared" si="3"/>
        <v>65</v>
      </c>
      <c r="H121" s="16"/>
    </row>
    <row r="122" ht="14.25" spans="1:8">
      <c r="A122" s="17" t="s">
        <v>110</v>
      </c>
      <c r="B122" s="17"/>
      <c r="C122" s="17">
        <v>10227010186</v>
      </c>
      <c r="D122" s="17" t="s">
        <v>145</v>
      </c>
      <c r="E122" s="17">
        <v>51</v>
      </c>
      <c r="F122" s="18">
        <v>70</v>
      </c>
      <c r="G122" s="19">
        <f t="shared" si="3"/>
        <v>64.3</v>
      </c>
      <c r="H122" s="16"/>
    </row>
    <row r="123" ht="14.25" spans="1:8">
      <c r="A123" s="17" t="s">
        <v>110</v>
      </c>
      <c r="B123" s="17"/>
      <c r="C123" s="17">
        <v>10227010156</v>
      </c>
      <c r="D123" s="17" t="s">
        <v>146</v>
      </c>
      <c r="E123" s="17">
        <v>37</v>
      </c>
      <c r="F123" s="18">
        <v>72.5</v>
      </c>
      <c r="G123" s="19">
        <f t="shared" si="3"/>
        <v>61.85</v>
      </c>
      <c r="H123" s="16"/>
    </row>
    <row r="124" ht="14.25" spans="1:8">
      <c r="A124" s="17" t="s">
        <v>110</v>
      </c>
      <c r="B124" s="17"/>
      <c r="C124" s="17">
        <v>10227010191</v>
      </c>
      <c r="D124" s="17" t="s">
        <v>147</v>
      </c>
      <c r="E124" s="17">
        <v>62.5</v>
      </c>
      <c r="F124" s="18">
        <v>57.5</v>
      </c>
      <c r="G124" s="19">
        <f t="shared" si="3"/>
        <v>59</v>
      </c>
      <c r="H124" s="16"/>
    </row>
    <row r="125" ht="14.25" spans="1:8">
      <c r="A125" s="17" t="s">
        <v>110</v>
      </c>
      <c r="B125" s="17"/>
      <c r="C125" s="17">
        <v>10227010142</v>
      </c>
      <c r="D125" s="17" t="s">
        <v>148</v>
      </c>
      <c r="E125" s="17">
        <v>50</v>
      </c>
      <c r="F125" s="18">
        <v>56.5</v>
      </c>
      <c r="G125" s="19">
        <f t="shared" si="3"/>
        <v>54.55</v>
      </c>
      <c r="H125" s="16"/>
    </row>
    <row r="126" ht="14.25" spans="1:8">
      <c r="A126" s="17" t="s">
        <v>110</v>
      </c>
      <c r="B126" s="17"/>
      <c r="C126" s="17">
        <v>10227010161</v>
      </c>
      <c r="D126" s="17" t="s">
        <v>149</v>
      </c>
      <c r="E126" s="17">
        <v>68</v>
      </c>
      <c r="F126" s="18">
        <v>43</v>
      </c>
      <c r="G126" s="19">
        <f t="shared" si="3"/>
        <v>50.5</v>
      </c>
      <c r="H126" s="16"/>
    </row>
    <row r="127" ht="14.25" spans="1:8">
      <c r="A127" s="12" t="s">
        <v>150</v>
      </c>
      <c r="B127" s="12" t="s">
        <v>151</v>
      </c>
      <c r="C127" s="12">
        <v>10227010247</v>
      </c>
      <c r="D127" s="12" t="s">
        <v>152</v>
      </c>
      <c r="E127" s="12">
        <v>75.5</v>
      </c>
      <c r="F127" s="13">
        <v>86.5</v>
      </c>
      <c r="G127" s="14">
        <f t="shared" si="3"/>
        <v>83.2</v>
      </c>
      <c r="H127" s="15" t="s">
        <v>12</v>
      </c>
    </row>
    <row r="128" ht="14.25" spans="1:8">
      <c r="A128" s="12" t="s">
        <v>150</v>
      </c>
      <c r="B128" s="12"/>
      <c r="C128" s="12">
        <v>10227010237</v>
      </c>
      <c r="D128" s="12" t="s">
        <v>153</v>
      </c>
      <c r="E128" s="12">
        <v>76.5</v>
      </c>
      <c r="F128" s="13">
        <v>83.5</v>
      </c>
      <c r="G128" s="14">
        <f t="shared" si="3"/>
        <v>81.4</v>
      </c>
      <c r="H128" s="15" t="s">
        <v>14</v>
      </c>
    </row>
    <row r="129" ht="14.25" spans="1:8">
      <c r="A129" s="12" t="s">
        <v>150</v>
      </c>
      <c r="B129" s="12"/>
      <c r="C129" s="12">
        <v>10227010203</v>
      </c>
      <c r="D129" s="12" t="s">
        <v>154</v>
      </c>
      <c r="E129" s="12">
        <v>75</v>
      </c>
      <c r="F129" s="13">
        <v>82.5</v>
      </c>
      <c r="G129" s="14">
        <f t="shared" si="3"/>
        <v>80.25</v>
      </c>
      <c r="H129" s="15" t="s">
        <v>16</v>
      </c>
    </row>
    <row r="130" ht="14.25" spans="1:8">
      <c r="A130" s="12" t="s">
        <v>150</v>
      </c>
      <c r="B130" s="12"/>
      <c r="C130" s="12">
        <v>10227010255</v>
      </c>
      <c r="D130" s="12" t="s">
        <v>155</v>
      </c>
      <c r="E130" s="12">
        <v>75.5</v>
      </c>
      <c r="F130" s="13">
        <v>80</v>
      </c>
      <c r="G130" s="14">
        <f t="shared" si="3"/>
        <v>78.65</v>
      </c>
      <c r="H130" s="15" t="s">
        <v>41</v>
      </c>
    </row>
    <row r="131" ht="14.25" spans="1:8">
      <c r="A131" s="12" t="s">
        <v>150</v>
      </c>
      <c r="B131" s="12"/>
      <c r="C131" s="12">
        <v>10227010224</v>
      </c>
      <c r="D131" s="12" t="s">
        <v>156</v>
      </c>
      <c r="E131" s="12">
        <v>77.5</v>
      </c>
      <c r="F131" s="13">
        <v>78.5</v>
      </c>
      <c r="G131" s="14">
        <f t="shared" si="3"/>
        <v>78.2</v>
      </c>
      <c r="H131" s="15" t="s">
        <v>43</v>
      </c>
    </row>
    <row r="132" ht="14.25" spans="1:8">
      <c r="A132" s="12" t="s">
        <v>150</v>
      </c>
      <c r="B132" s="12"/>
      <c r="C132" s="12">
        <v>10227010252</v>
      </c>
      <c r="D132" s="12" t="s">
        <v>157</v>
      </c>
      <c r="E132" s="12">
        <v>62</v>
      </c>
      <c r="F132" s="13">
        <v>85</v>
      </c>
      <c r="G132" s="14">
        <f t="shared" si="3"/>
        <v>78.1</v>
      </c>
      <c r="H132" s="15" t="s">
        <v>45</v>
      </c>
    </row>
    <row r="133" ht="14.25" spans="1:8">
      <c r="A133" s="12" t="s">
        <v>150</v>
      </c>
      <c r="B133" s="12"/>
      <c r="C133" s="12">
        <v>10227010197</v>
      </c>
      <c r="D133" s="12" t="s">
        <v>158</v>
      </c>
      <c r="E133" s="12">
        <v>61.5</v>
      </c>
      <c r="F133" s="13">
        <v>84.5</v>
      </c>
      <c r="G133" s="14">
        <f t="shared" si="3"/>
        <v>77.6</v>
      </c>
      <c r="H133" s="15" t="s">
        <v>47</v>
      </c>
    </row>
    <row r="134" ht="14.25" spans="1:8">
      <c r="A134" s="12" t="s">
        <v>150</v>
      </c>
      <c r="B134" s="12"/>
      <c r="C134" s="12">
        <v>10227010242</v>
      </c>
      <c r="D134" s="12" t="s">
        <v>159</v>
      </c>
      <c r="E134" s="12">
        <v>59.5</v>
      </c>
      <c r="F134" s="13">
        <v>85</v>
      </c>
      <c r="G134" s="14">
        <f t="shared" si="3"/>
        <v>77.35</v>
      </c>
      <c r="H134" s="15" t="s">
        <v>49</v>
      </c>
    </row>
    <row r="135" ht="14.25" spans="1:8">
      <c r="A135" s="12" t="s">
        <v>150</v>
      </c>
      <c r="B135" s="12"/>
      <c r="C135" s="12">
        <v>10227010243</v>
      </c>
      <c r="D135" s="12" t="s">
        <v>160</v>
      </c>
      <c r="E135" s="12">
        <v>70</v>
      </c>
      <c r="F135" s="13">
        <v>80.5</v>
      </c>
      <c r="G135" s="14">
        <f t="shared" si="3"/>
        <v>77.35</v>
      </c>
      <c r="H135" s="15" t="s">
        <v>161</v>
      </c>
    </row>
    <row r="136" ht="14.25" spans="1:8">
      <c r="A136" s="12" t="s">
        <v>150</v>
      </c>
      <c r="B136" s="12"/>
      <c r="C136" s="12">
        <v>10227010215</v>
      </c>
      <c r="D136" s="12" t="s">
        <v>162</v>
      </c>
      <c r="E136" s="12">
        <v>64.5</v>
      </c>
      <c r="F136" s="13">
        <v>82.5</v>
      </c>
      <c r="G136" s="14">
        <f t="shared" si="3"/>
        <v>77.1</v>
      </c>
      <c r="H136" s="15" t="s">
        <v>163</v>
      </c>
    </row>
    <row r="137" ht="14.25" spans="1:8">
      <c r="A137" s="12" t="s">
        <v>150</v>
      </c>
      <c r="B137" s="12"/>
      <c r="C137" s="12">
        <v>10227010232</v>
      </c>
      <c r="D137" s="12" t="s">
        <v>164</v>
      </c>
      <c r="E137" s="12">
        <v>81</v>
      </c>
      <c r="F137" s="13">
        <v>74.5</v>
      </c>
      <c r="G137" s="14">
        <f t="shared" si="3"/>
        <v>76.45</v>
      </c>
      <c r="H137" s="15" t="s">
        <v>165</v>
      </c>
    </row>
    <row r="138" ht="14.25" spans="1:8">
      <c r="A138" s="12" t="s">
        <v>150</v>
      </c>
      <c r="B138" s="12"/>
      <c r="C138" s="12">
        <v>10227010241</v>
      </c>
      <c r="D138" s="12" t="s">
        <v>166</v>
      </c>
      <c r="E138" s="12">
        <v>79</v>
      </c>
      <c r="F138" s="13">
        <v>74</v>
      </c>
      <c r="G138" s="14">
        <f t="shared" si="3"/>
        <v>75.5</v>
      </c>
      <c r="H138" s="15" t="s">
        <v>167</v>
      </c>
    </row>
    <row r="139" ht="14.25" spans="1:8">
      <c r="A139" s="12" t="s">
        <v>150</v>
      </c>
      <c r="B139" s="12"/>
      <c r="C139" s="12">
        <v>10227010250</v>
      </c>
      <c r="D139" s="12" t="s">
        <v>168</v>
      </c>
      <c r="E139" s="12">
        <v>78</v>
      </c>
      <c r="F139" s="13">
        <v>74</v>
      </c>
      <c r="G139" s="14">
        <f t="shared" si="3"/>
        <v>75.2</v>
      </c>
      <c r="H139" s="15" t="s">
        <v>169</v>
      </c>
    </row>
    <row r="140" ht="14.25" spans="1:8">
      <c r="A140" s="12" t="s">
        <v>150</v>
      </c>
      <c r="B140" s="12"/>
      <c r="C140" s="12">
        <v>10227010226</v>
      </c>
      <c r="D140" s="12" t="s">
        <v>170</v>
      </c>
      <c r="E140" s="12">
        <v>76.5</v>
      </c>
      <c r="F140" s="13">
        <v>74</v>
      </c>
      <c r="G140" s="14">
        <f t="shared" si="3"/>
        <v>74.75</v>
      </c>
      <c r="H140" s="15" t="s">
        <v>171</v>
      </c>
    </row>
    <row r="141" ht="14.25" spans="1:8">
      <c r="A141" s="12" t="s">
        <v>150</v>
      </c>
      <c r="B141" s="12"/>
      <c r="C141" s="12">
        <v>10227010234</v>
      </c>
      <c r="D141" s="12" t="s">
        <v>172</v>
      </c>
      <c r="E141" s="12">
        <v>84</v>
      </c>
      <c r="F141" s="13">
        <v>70.5</v>
      </c>
      <c r="G141" s="14">
        <f t="shared" si="3"/>
        <v>74.55</v>
      </c>
      <c r="H141" s="16"/>
    </row>
    <row r="142" ht="14.25" spans="1:8">
      <c r="A142" s="12" t="s">
        <v>150</v>
      </c>
      <c r="B142" s="12"/>
      <c r="C142" s="12">
        <v>10227010238</v>
      </c>
      <c r="D142" s="12" t="s">
        <v>173</v>
      </c>
      <c r="E142" s="12">
        <v>73</v>
      </c>
      <c r="F142" s="13">
        <v>75</v>
      </c>
      <c r="G142" s="14">
        <f t="shared" si="3"/>
        <v>74.4</v>
      </c>
      <c r="H142" s="16"/>
    </row>
    <row r="143" ht="14.25" spans="1:8">
      <c r="A143" s="12" t="s">
        <v>150</v>
      </c>
      <c r="B143" s="12"/>
      <c r="C143" s="12">
        <v>10227010254</v>
      </c>
      <c r="D143" s="12" t="s">
        <v>174</v>
      </c>
      <c r="E143" s="12">
        <v>80.5</v>
      </c>
      <c r="F143" s="13">
        <v>71.5</v>
      </c>
      <c r="G143" s="14">
        <f t="shared" si="3"/>
        <v>74.2</v>
      </c>
      <c r="H143" s="16"/>
    </row>
    <row r="144" ht="14.25" spans="1:8">
      <c r="A144" s="12" t="s">
        <v>150</v>
      </c>
      <c r="B144" s="12"/>
      <c r="C144" s="12">
        <v>10227010245</v>
      </c>
      <c r="D144" s="12" t="s">
        <v>175</v>
      </c>
      <c r="E144" s="12">
        <v>69.5</v>
      </c>
      <c r="F144" s="13">
        <v>75.5</v>
      </c>
      <c r="G144" s="14">
        <f t="shared" si="3"/>
        <v>73.7</v>
      </c>
      <c r="H144" s="16"/>
    </row>
    <row r="145" ht="14.25" spans="1:8">
      <c r="A145" s="12" t="s">
        <v>150</v>
      </c>
      <c r="B145" s="12"/>
      <c r="C145" s="12">
        <v>10227010211</v>
      </c>
      <c r="D145" s="12" t="s">
        <v>176</v>
      </c>
      <c r="E145" s="12">
        <v>68.5</v>
      </c>
      <c r="F145" s="13">
        <v>75.5</v>
      </c>
      <c r="G145" s="14">
        <f t="shared" si="3"/>
        <v>73.4</v>
      </c>
      <c r="H145" s="16"/>
    </row>
    <row r="146" ht="14.25" spans="1:8">
      <c r="A146" s="12" t="s">
        <v>150</v>
      </c>
      <c r="B146" s="12"/>
      <c r="C146" s="12">
        <v>10227010222</v>
      </c>
      <c r="D146" s="12" t="s">
        <v>177</v>
      </c>
      <c r="E146" s="12">
        <v>79</v>
      </c>
      <c r="F146" s="13">
        <v>69.5</v>
      </c>
      <c r="G146" s="14">
        <f t="shared" si="3"/>
        <v>72.35</v>
      </c>
      <c r="H146" s="16"/>
    </row>
    <row r="147" ht="14.25" spans="1:8">
      <c r="A147" s="12" t="s">
        <v>150</v>
      </c>
      <c r="B147" s="12"/>
      <c r="C147" s="12">
        <v>10227010230</v>
      </c>
      <c r="D147" s="12" t="s">
        <v>178</v>
      </c>
      <c r="E147" s="12">
        <v>70</v>
      </c>
      <c r="F147" s="13">
        <v>72</v>
      </c>
      <c r="G147" s="14">
        <f t="shared" si="3"/>
        <v>71.4</v>
      </c>
      <c r="H147" s="16"/>
    </row>
    <row r="148" ht="14.25" spans="1:8">
      <c r="A148" s="12" t="s">
        <v>150</v>
      </c>
      <c r="B148" s="12"/>
      <c r="C148" s="12">
        <v>10227010213</v>
      </c>
      <c r="D148" s="12" t="s">
        <v>179</v>
      </c>
      <c r="E148" s="12">
        <v>78</v>
      </c>
      <c r="F148" s="13">
        <v>68</v>
      </c>
      <c r="G148" s="14">
        <f t="shared" si="3"/>
        <v>71</v>
      </c>
      <c r="H148" s="16"/>
    </row>
    <row r="149" ht="14.25" spans="1:8">
      <c r="A149" s="12" t="s">
        <v>150</v>
      </c>
      <c r="B149" s="12"/>
      <c r="C149" s="12">
        <v>10227010225</v>
      </c>
      <c r="D149" s="12" t="s">
        <v>180</v>
      </c>
      <c r="E149" s="12">
        <v>84.5</v>
      </c>
      <c r="F149" s="13">
        <v>65</v>
      </c>
      <c r="G149" s="14">
        <f t="shared" si="3"/>
        <v>70.85</v>
      </c>
      <c r="H149" s="16"/>
    </row>
    <row r="150" ht="14.25" spans="1:8">
      <c r="A150" s="12" t="s">
        <v>150</v>
      </c>
      <c r="B150" s="12"/>
      <c r="C150" s="12">
        <v>10227010258</v>
      </c>
      <c r="D150" s="12" t="s">
        <v>181</v>
      </c>
      <c r="E150" s="12">
        <v>72.5</v>
      </c>
      <c r="F150" s="13">
        <v>69.5</v>
      </c>
      <c r="G150" s="14">
        <f t="shared" si="3"/>
        <v>70.4</v>
      </c>
      <c r="H150" s="16"/>
    </row>
    <row r="151" ht="14.25" spans="1:8">
      <c r="A151" s="12" t="s">
        <v>150</v>
      </c>
      <c r="B151" s="12"/>
      <c r="C151" s="12">
        <v>10227010209</v>
      </c>
      <c r="D151" s="12" t="s">
        <v>182</v>
      </c>
      <c r="E151" s="12">
        <v>74.5</v>
      </c>
      <c r="F151" s="13">
        <v>68</v>
      </c>
      <c r="G151" s="14">
        <f t="shared" si="3"/>
        <v>69.95</v>
      </c>
      <c r="H151" s="16"/>
    </row>
    <row r="152" ht="14.25" spans="1:8">
      <c r="A152" s="12" t="s">
        <v>150</v>
      </c>
      <c r="B152" s="12"/>
      <c r="C152" s="12">
        <v>10227010236</v>
      </c>
      <c r="D152" s="12" t="s">
        <v>183</v>
      </c>
      <c r="E152" s="12">
        <v>75</v>
      </c>
      <c r="F152" s="13">
        <v>67</v>
      </c>
      <c r="G152" s="14">
        <f t="shared" si="3"/>
        <v>69.4</v>
      </c>
      <c r="H152" s="16"/>
    </row>
    <row r="153" ht="14.25" spans="1:8">
      <c r="A153" s="12" t="s">
        <v>150</v>
      </c>
      <c r="B153" s="12"/>
      <c r="C153" s="12">
        <v>10227010244</v>
      </c>
      <c r="D153" s="12" t="s">
        <v>184</v>
      </c>
      <c r="E153" s="12">
        <v>80</v>
      </c>
      <c r="F153" s="13">
        <v>64</v>
      </c>
      <c r="G153" s="14">
        <f t="shared" si="3"/>
        <v>68.8</v>
      </c>
      <c r="H153" s="16"/>
    </row>
    <row r="154" ht="14.25" spans="1:8">
      <c r="A154" s="12" t="s">
        <v>150</v>
      </c>
      <c r="B154" s="12"/>
      <c r="C154" s="12">
        <v>10227010220</v>
      </c>
      <c r="D154" s="12" t="s">
        <v>185</v>
      </c>
      <c r="E154" s="12">
        <v>76.5</v>
      </c>
      <c r="F154" s="13">
        <v>62.5</v>
      </c>
      <c r="G154" s="14">
        <f t="shared" si="3"/>
        <v>66.7</v>
      </c>
      <c r="H154" s="16"/>
    </row>
    <row r="155" ht="14.25" spans="1:8">
      <c r="A155" s="12" t="s">
        <v>150</v>
      </c>
      <c r="B155" s="12"/>
      <c r="C155" s="12">
        <v>10227010221</v>
      </c>
      <c r="D155" s="12" t="s">
        <v>186</v>
      </c>
      <c r="E155" s="12">
        <v>76.5</v>
      </c>
      <c r="F155" s="13">
        <v>62.5</v>
      </c>
      <c r="G155" s="14">
        <f t="shared" si="3"/>
        <v>66.7</v>
      </c>
      <c r="H155" s="16"/>
    </row>
    <row r="156" ht="14.25" spans="1:8">
      <c r="A156" s="12" t="s">
        <v>150</v>
      </c>
      <c r="B156" s="12"/>
      <c r="C156" s="12">
        <v>10227010257</v>
      </c>
      <c r="D156" s="12" t="s">
        <v>187</v>
      </c>
      <c r="E156" s="12">
        <v>70</v>
      </c>
      <c r="F156" s="13">
        <v>64</v>
      </c>
      <c r="G156" s="14">
        <f t="shared" si="3"/>
        <v>65.8</v>
      </c>
      <c r="H156" s="16"/>
    </row>
    <row r="157" ht="14.25" spans="1:8">
      <c r="A157" s="12" t="s">
        <v>150</v>
      </c>
      <c r="B157" s="12"/>
      <c r="C157" s="12">
        <v>10227010229</v>
      </c>
      <c r="D157" s="12" t="s">
        <v>188</v>
      </c>
      <c r="E157" s="12">
        <v>64</v>
      </c>
      <c r="F157" s="13">
        <v>66</v>
      </c>
      <c r="G157" s="14">
        <f t="shared" si="3"/>
        <v>65.4</v>
      </c>
      <c r="H157" s="16"/>
    </row>
    <row r="158" ht="14.25" spans="1:8">
      <c r="A158" s="12" t="s">
        <v>150</v>
      </c>
      <c r="B158" s="12"/>
      <c r="C158" s="12">
        <v>10227010251</v>
      </c>
      <c r="D158" s="12" t="s">
        <v>189</v>
      </c>
      <c r="E158" s="12">
        <v>59.5</v>
      </c>
      <c r="F158" s="13">
        <v>67</v>
      </c>
      <c r="G158" s="14">
        <f t="shared" si="3"/>
        <v>64.75</v>
      </c>
      <c r="H158" s="16"/>
    </row>
    <row r="159" ht="14.25" spans="1:8">
      <c r="A159" s="12" t="s">
        <v>150</v>
      </c>
      <c r="B159" s="12"/>
      <c r="C159" s="12">
        <v>10227010253</v>
      </c>
      <c r="D159" s="12" t="s">
        <v>190</v>
      </c>
      <c r="E159" s="12">
        <v>63</v>
      </c>
      <c r="F159" s="13">
        <v>65.5</v>
      </c>
      <c r="G159" s="14">
        <f t="shared" si="3"/>
        <v>64.75</v>
      </c>
      <c r="H159" s="16"/>
    </row>
    <row r="160" ht="14.25" spans="1:8">
      <c r="A160" s="12" t="s">
        <v>150</v>
      </c>
      <c r="B160" s="12"/>
      <c r="C160" s="12">
        <v>10227010218</v>
      </c>
      <c r="D160" s="12" t="s">
        <v>191</v>
      </c>
      <c r="E160" s="12">
        <v>57</v>
      </c>
      <c r="F160" s="13">
        <v>67.5</v>
      </c>
      <c r="G160" s="14">
        <f t="shared" si="3"/>
        <v>64.35</v>
      </c>
      <c r="H160" s="16"/>
    </row>
    <row r="161" ht="14.25" spans="1:8">
      <c r="A161" s="12" t="s">
        <v>150</v>
      </c>
      <c r="B161" s="12"/>
      <c r="C161" s="12">
        <v>10227010205</v>
      </c>
      <c r="D161" s="12" t="s">
        <v>192</v>
      </c>
      <c r="E161" s="12">
        <v>72</v>
      </c>
      <c r="F161" s="13">
        <v>60.5</v>
      </c>
      <c r="G161" s="14">
        <f t="shared" si="3"/>
        <v>63.95</v>
      </c>
      <c r="H161" s="16"/>
    </row>
    <row r="162" ht="14.25" spans="1:8">
      <c r="A162" s="12" t="s">
        <v>150</v>
      </c>
      <c r="B162" s="12"/>
      <c r="C162" s="12">
        <v>10227010198</v>
      </c>
      <c r="D162" s="12" t="s">
        <v>193</v>
      </c>
      <c r="E162" s="12">
        <v>70</v>
      </c>
      <c r="F162" s="13">
        <v>61</v>
      </c>
      <c r="G162" s="14">
        <f t="shared" si="3"/>
        <v>63.7</v>
      </c>
      <c r="H162" s="16"/>
    </row>
    <row r="163" ht="14.25" spans="1:8">
      <c r="A163" s="12" t="s">
        <v>150</v>
      </c>
      <c r="B163" s="12"/>
      <c r="C163" s="12">
        <v>10227010227</v>
      </c>
      <c r="D163" s="12" t="s">
        <v>194</v>
      </c>
      <c r="E163" s="12">
        <v>62.5</v>
      </c>
      <c r="F163" s="13">
        <v>63.5</v>
      </c>
      <c r="G163" s="14">
        <f t="shared" si="3"/>
        <v>63.2</v>
      </c>
      <c r="H163" s="16"/>
    </row>
    <row r="164" ht="14.25" spans="1:8">
      <c r="A164" s="12" t="s">
        <v>150</v>
      </c>
      <c r="B164" s="12"/>
      <c r="C164" s="12">
        <v>10227010207</v>
      </c>
      <c r="D164" s="12" t="s">
        <v>195</v>
      </c>
      <c r="E164" s="12">
        <v>63.5</v>
      </c>
      <c r="F164" s="13">
        <v>61.5</v>
      </c>
      <c r="G164" s="14">
        <f t="shared" si="3"/>
        <v>62.1</v>
      </c>
      <c r="H164" s="16"/>
    </row>
    <row r="165" ht="14.25" spans="1:8">
      <c r="A165" s="12" t="s">
        <v>150</v>
      </c>
      <c r="B165" s="12"/>
      <c r="C165" s="12">
        <v>10227010206</v>
      </c>
      <c r="D165" s="12" t="s">
        <v>196</v>
      </c>
      <c r="E165" s="12">
        <v>52</v>
      </c>
      <c r="F165" s="13">
        <v>63.5</v>
      </c>
      <c r="G165" s="14">
        <f t="shared" si="3"/>
        <v>60.05</v>
      </c>
      <c r="H165" s="16"/>
    </row>
    <row r="166" ht="14.25" spans="1:8">
      <c r="A166" s="12" t="s">
        <v>150</v>
      </c>
      <c r="B166" s="12"/>
      <c r="C166" s="12">
        <v>10227010202</v>
      </c>
      <c r="D166" s="12" t="s">
        <v>197</v>
      </c>
      <c r="E166" s="12">
        <v>59</v>
      </c>
      <c r="F166" s="13">
        <v>58.5</v>
      </c>
      <c r="G166" s="14">
        <f t="shared" ref="G166:G229" si="4">E166*0.3+F166*0.7</f>
        <v>58.65</v>
      </c>
      <c r="H166" s="16"/>
    </row>
    <row r="167" ht="14.25" spans="1:8">
      <c r="A167" s="12" t="s">
        <v>150</v>
      </c>
      <c r="B167" s="12"/>
      <c r="C167" s="12">
        <v>10227010231</v>
      </c>
      <c r="D167" s="12" t="s">
        <v>198</v>
      </c>
      <c r="E167" s="12">
        <v>74</v>
      </c>
      <c r="F167" s="13">
        <v>50.5</v>
      </c>
      <c r="G167" s="14">
        <f t="shared" si="4"/>
        <v>57.55</v>
      </c>
      <c r="H167" s="16"/>
    </row>
    <row r="168" ht="14.25" spans="1:8">
      <c r="A168" s="12" t="s">
        <v>150</v>
      </c>
      <c r="B168" s="12"/>
      <c r="C168" s="12">
        <v>10227010249</v>
      </c>
      <c r="D168" s="12" t="s">
        <v>199</v>
      </c>
      <c r="E168" s="12">
        <v>72.5</v>
      </c>
      <c r="F168" s="13">
        <v>51</v>
      </c>
      <c r="G168" s="14">
        <f t="shared" si="4"/>
        <v>57.45</v>
      </c>
      <c r="H168" s="16"/>
    </row>
    <row r="169" ht="14.25" spans="1:8">
      <c r="A169" s="12" t="s">
        <v>150</v>
      </c>
      <c r="B169" s="12"/>
      <c r="C169" s="12">
        <v>10227010239</v>
      </c>
      <c r="D169" s="12" t="s">
        <v>200</v>
      </c>
      <c r="E169" s="12">
        <v>74.5</v>
      </c>
      <c r="F169" s="13">
        <v>49.5</v>
      </c>
      <c r="G169" s="14">
        <f t="shared" si="4"/>
        <v>57</v>
      </c>
      <c r="H169" s="16"/>
    </row>
    <row r="170" ht="14.25" spans="1:8">
      <c r="A170" s="12" t="s">
        <v>150</v>
      </c>
      <c r="B170" s="12"/>
      <c r="C170" s="12">
        <v>10227010195</v>
      </c>
      <c r="D170" s="12" t="s">
        <v>201</v>
      </c>
      <c r="E170" s="12">
        <v>60.5</v>
      </c>
      <c r="F170" s="13">
        <v>54.5</v>
      </c>
      <c r="G170" s="14">
        <f t="shared" si="4"/>
        <v>56.3</v>
      </c>
      <c r="H170" s="16"/>
    </row>
    <row r="171" ht="14.25" spans="1:8">
      <c r="A171" s="12" t="s">
        <v>150</v>
      </c>
      <c r="B171" s="12"/>
      <c r="C171" s="12">
        <v>10227010204</v>
      </c>
      <c r="D171" s="12" t="s">
        <v>202</v>
      </c>
      <c r="E171" s="12">
        <v>64.5</v>
      </c>
      <c r="F171" s="13">
        <v>52.5</v>
      </c>
      <c r="G171" s="14">
        <f t="shared" si="4"/>
        <v>56.1</v>
      </c>
      <c r="H171" s="16"/>
    </row>
    <row r="172" ht="14.25" spans="1:8">
      <c r="A172" s="12" t="s">
        <v>150</v>
      </c>
      <c r="B172" s="12"/>
      <c r="C172" s="12">
        <v>10227010228</v>
      </c>
      <c r="D172" s="12" t="s">
        <v>203</v>
      </c>
      <c r="E172" s="12">
        <v>60</v>
      </c>
      <c r="F172" s="13">
        <v>50.5</v>
      </c>
      <c r="G172" s="14">
        <f t="shared" si="4"/>
        <v>53.35</v>
      </c>
      <c r="H172" s="16"/>
    </row>
    <row r="173" ht="14.25" spans="1:8">
      <c r="A173" s="12" t="s">
        <v>150</v>
      </c>
      <c r="B173" s="12"/>
      <c r="C173" s="12">
        <v>10227010199</v>
      </c>
      <c r="D173" s="12" t="s">
        <v>204</v>
      </c>
      <c r="E173" s="12">
        <v>65.5</v>
      </c>
      <c r="F173" s="13">
        <v>45</v>
      </c>
      <c r="G173" s="14">
        <f t="shared" si="4"/>
        <v>51.15</v>
      </c>
      <c r="H173" s="16"/>
    </row>
    <row r="174" ht="14.25" spans="1:8">
      <c r="A174" s="12" t="s">
        <v>150</v>
      </c>
      <c r="B174" s="12"/>
      <c r="C174" s="12">
        <v>10227010196</v>
      </c>
      <c r="D174" s="12" t="s">
        <v>205</v>
      </c>
      <c r="E174" s="12">
        <v>49</v>
      </c>
      <c r="F174" s="13">
        <v>48</v>
      </c>
      <c r="G174" s="14">
        <f t="shared" si="4"/>
        <v>48.3</v>
      </c>
      <c r="H174" s="16"/>
    </row>
    <row r="175" ht="14.25" spans="1:8">
      <c r="A175" s="12" t="s">
        <v>150</v>
      </c>
      <c r="B175" s="12"/>
      <c r="C175" s="12">
        <v>10227010233</v>
      </c>
      <c r="D175" s="12" t="s">
        <v>206</v>
      </c>
      <c r="E175" s="12">
        <v>51</v>
      </c>
      <c r="F175" s="13">
        <v>39.5</v>
      </c>
      <c r="G175" s="14">
        <f t="shared" si="4"/>
        <v>42.95</v>
      </c>
      <c r="H175" s="16"/>
    </row>
    <row r="176" ht="14.25" spans="1:8">
      <c r="A176" s="12" t="s">
        <v>150</v>
      </c>
      <c r="B176" s="12"/>
      <c r="C176" s="12">
        <v>10227010214</v>
      </c>
      <c r="D176" s="12" t="s">
        <v>207</v>
      </c>
      <c r="E176" s="12">
        <v>57.5</v>
      </c>
      <c r="F176" s="13">
        <v>29</v>
      </c>
      <c r="G176" s="14">
        <f t="shared" si="4"/>
        <v>37.55</v>
      </c>
      <c r="H176" s="16"/>
    </row>
    <row r="177" ht="14.25" spans="1:8">
      <c r="A177" s="17" t="s">
        <v>208</v>
      </c>
      <c r="B177" s="17" t="s">
        <v>58</v>
      </c>
      <c r="C177" s="17">
        <v>10227010321</v>
      </c>
      <c r="D177" s="17" t="s">
        <v>209</v>
      </c>
      <c r="E177" s="17">
        <v>80</v>
      </c>
      <c r="F177" s="18">
        <v>79.5</v>
      </c>
      <c r="G177" s="19">
        <f t="shared" si="4"/>
        <v>79.65</v>
      </c>
      <c r="H177" s="15" t="s">
        <v>12</v>
      </c>
    </row>
    <row r="178" ht="14.25" spans="1:8">
      <c r="A178" s="17" t="s">
        <v>208</v>
      </c>
      <c r="B178" s="17"/>
      <c r="C178" s="17">
        <v>10227010340</v>
      </c>
      <c r="D178" s="17" t="s">
        <v>210</v>
      </c>
      <c r="E178" s="17">
        <v>84</v>
      </c>
      <c r="F178" s="18">
        <v>77.5</v>
      </c>
      <c r="G178" s="19">
        <f t="shared" si="4"/>
        <v>79.45</v>
      </c>
      <c r="H178" s="15" t="s">
        <v>14</v>
      </c>
    </row>
    <row r="179" ht="14.25" spans="1:8">
      <c r="A179" s="17" t="s">
        <v>208</v>
      </c>
      <c r="B179" s="17"/>
      <c r="C179" s="17">
        <v>10227010276</v>
      </c>
      <c r="D179" s="17" t="s">
        <v>211</v>
      </c>
      <c r="E179" s="17">
        <v>80.5</v>
      </c>
      <c r="F179" s="18">
        <v>73</v>
      </c>
      <c r="G179" s="19">
        <f t="shared" si="4"/>
        <v>75.25</v>
      </c>
      <c r="H179" s="15" t="s">
        <v>16</v>
      </c>
    </row>
    <row r="180" ht="14.25" spans="1:8">
      <c r="A180" s="17" t="s">
        <v>208</v>
      </c>
      <c r="B180" s="17"/>
      <c r="C180" s="17">
        <v>10227010317</v>
      </c>
      <c r="D180" s="17" t="s">
        <v>212</v>
      </c>
      <c r="E180" s="17">
        <v>73</v>
      </c>
      <c r="F180" s="18">
        <v>76</v>
      </c>
      <c r="G180" s="19">
        <f t="shared" si="4"/>
        <v>75.1</v>
      </c>
      <c r="H180" s="15" t="s">
        <v>41</v>
      </c>
    </row>
    <row r="181" ht="14.25" spans="1:8">
      <c r="A181" s="17" t="s">
        <v>208</v>
      </c>
      <c r="B181" s="17"/>
      <c r="C181" s="17">
        <v>10227010313</v>
      </c>
      <c r="D181" s="17" t="s">
        <v>213</v>
      </c>
      <c r="E181" s="17">
        <v>74</v>
      </c>
      <c r="F181" s="18">
        <v>75.5</v>
      </c>
      <c r="G181" s="19">
        <f t="shared" si="4"/>
        <v>75.05</v>
      </c>
      <c r="H181" s="15" t="s">
        <v>43</v>
      </c>
    </row>
    <row r="182" ht="14.25" spans="1:8">
      <c r="A182" s="17" t="s">
        <v>208</v>
      </c>
      <c r="B182" s="17"/>
      <c r="C182" s="17">
        <v>10227010304</v>
      </c>
      <c r="D182" s="17" t="s">
        <v>214</v>
      </c>
      <c r="E182" s="17">
        <v>75.5</v>
      </c>
      <c r="F182" s="18">
        <v>74</v>
      </c>
      <c r="G182" s="19">
        <f t="shared" si="4"/>
        <v>74.45</v>
      </c>
      <c r="H182" s="15" t="s">
        <v>45</v>
      </c>
    </row>
    <row r="183" ht="14.25" spans="1:8">
      <c r="A183" s="17" t="s">
        <v>208</v>
      </c>
      <c r="B183" s="17"/>
      <c r="C183" s="17">
        <v>10227010331</v>
      </c>
      <c r="D183" s="17" t="s">
        <v>215</v>
      </c>
      <c r="E183" s="17">
        <v>65</v>
      </c>
      <c r="F183" s="18">
        <v>78.5</v>
      </c>
      <c r="G183" s="19">
        <f t="shared" si="4"/>
        <v>74.45</v>
      </c>
      <c r="H183" s="15" t="s">
        <v>47</v>
      </c>
    </row>
    <row r="184" ht="14.25" spans="1:8">
      <c r="A184" s="17" t="s">
        <v>208</v>
      </c>
      <c r="B184" s="17"/>
      <c r="C184" s="17">
        <v>10227010308</v>
      </c>
      <c r="D184" s="17" t="s">
        <v>216</v>
      </c>
      <c r="E184" s="17">
        <v>74.5</v>
      </c>
      <c r="F184" s="18">
        <v>74</v>
      </c>
      <c r="G184" s="19">
        <f t="shared" si="4"/>
        <v>74.15</v>
      </c>
      <c r="H184" s="16"/>
    </row>
    <row r="185" ht="14.25" spans="1:8">
      <c r="A185" s="17" t="s">
        <v>208</v>
      </c>
      <c r="B185" s="17"/>
      <c r="C185" s="17">
        <v>10227010342</v>
      </c>
      <c r="D185" s="17" t="s">
        <v>217</v>
      </c>
      <c r="E185" s="17">
        <v>76</v>
      </c>
      <c r="F185" s="18">
        <v>73</v>
      </c>
      <c r="G185" s="19">
        <f t="shared" si="4"/>
        <v>73.9</v>
      </c>
      <c r="H185" s="16"/>
    </row>
    <row r="186" ht="14.25" spans="1:8">
      <c r="A186" s="17" t="s">
        <v>208</v>
      </c>
      <c r="B186" s="17"/>
      <c r="C186" s="17">
        <v>10227010339</v>
      </c>
      <c r="D186" s="17" t="s">
        <v>218</v>
      </c>
      <c r="E186" s="17">
        <v>79</v>
      </c>
      <c r="F186" s="18">
        <v>71</v>
      </c>
      <c r="G186" s="19">
        <f t="shared" si="4"/>
        <v>73.4</v>
      </c>
      <c r="H186" s="16"/>
    </row>
    <row r="187" ht="14.25" spans="1:8">
      <c r="A187" s="17" t="s">
        <v>208</v>
      </c>
      <c r="B187" s="17"/>
      <c r="C187" s="17">
        <v>10227010307</v>
      </c>
      <c r="D187" s="17" t="s">
        <v>219</v>
      </c>
      <c r="E187" s="17">
        <v>76</v>
      </c>
      <c r="F187" s="18">
        <v>72</v>
      </c>
      <c r="G187" s="19">
        <f t="shared" si="4"/>
        <v>73.2</v>
      </c>
      <c r="H187" s="16"/>
    </row>
    <row r="188" ht="14.25" spans="1:8">
      <c r="A188" s="17" t="s">
        <v>208</v>
      </c>
      <c r="B188" s="17"/>
      <c r="C188" s="17">
        <v>10227010341</v>
      </c>
      <c r="D188" s="17" t="s">
        <v>220</v>
      </c>
      <c r="E188" s="17">
        <v>82.5</v>
      </c>
      <c r="F188" s="18">
        <v>69</v>
      </c>
      <c r="G188" s="19">
        <f t="shared" si="4"/>
        <v>73.05</v>
      </c>
      <c r="H188" s="16"/>
    </row>
    <row r="189" ht="14.25" spans="1:8">
      <c r="A189" s="17" t="s">
        <v>208</v>
      </c>
      <c r="B189" s="17"/>
      <c r="C189" s="17">
        <v>10227010296</v>
      </c>
      <c r="D189" s="17" t="s">
        <v>221</v>
      </c>
      <c r="E189" s="17">
        <v>76.5</v>
      </c>
      <c r="F189" s="18">
        <v>71.5</v>
      </c>
      <c r="G189" s="19">
        <f t="shared" si="4"/>
        <v>73</v>
      </c>
      <c r="H189" s="16"/>
    </row>
    <row r="190" ht="14.25" spans="1:8">
      <c r="A190" s="17" t="s">
        <v>208</v>
      </c>
      <c r="B190" s="17"/>
      <c r="C190" s="17">
        <v>10227010284</v>
      </c>
      <c r="D190" s="17" t="s">
        <v>222</v>
      </c>
      <c r="E190" s="17">
        <v>79.5</v>
      </c>
      <c r="F190" s="18">
        <v>70</v>
      </c>
      <c r="G190" s="19">
        <f t="shared" si="4"/>
        <v>72.85</v>
      </c>
      <c r="H190" s="16"/>
    </row>
    <row r="191" ht="14.25" spans="1:8">
      <c r="A191" s="17" t="s">
        <v>208</v>
      </c>
      <c r="B191" s="17"/>
      <c r="C191" s="17">
        <v>10227010280</v>
      </c>
      <c r="D191" s="17" t="s">
        <v>223</v>
      </c>
      <c r="E191" s="17">
        <v>69.5</v>
      </c>
      <c r="F191" s="18">
        <v>74</v>
      </c>
      <c r="G191" s="19">
        <f t="shared" si="4"/>
        <v>72.65</v>
      </c>
      <c r="H191" s="16"/>
    </row>
    <row r="192" ht="14.25" spans="1:8">
      <c r="A192" s="17" t="s">
        <v>208</v>
      </c>
      <c r="B192" s="17"/>
      <c r="C192" s="17">
        <v>10227010260</v>
      </c>
      <c r="D192" s="17" t="s">
        <v>224</v>
      </c>
      <c r="E192" s="17">
        <v>78.5</v>
      </c>
      <c r="F192" s="18">
        <v>70</v>
      </c>
      <c r="G192" s="19">
        <f t="shared" si="4"/>
        <v>72.55</v>
      </c>
      <c r="H192" s="16"/>
    </row>
    <row r="193" ht="14.25" spans="1:8">
      <c r="A193" s="17" t="s">
        <v>208</v>
      </c>
      <c r="B193" s="17"/>
      <c r="C193" s="17">
        <v>10227010282</v>
      </c>
      <c r="D193" s="17" t="s">
        <v>225</v>
      </c>
      <c r="E193" s="17">
        <v>68.5</v>
      </c>
      <c r="F193" s="18">
        <v>73.5</v>
      </c>
      <c r="G193" s="19">
        <f t="shared" si="4"/>
        <v>72</v>
      </c>
      <c r="H193" s="16"/>
    </row>
    <row r="194" ht="14.25" spans="1:8">
      <c r="A194" s="17" t="s">
        <v>208</v>
      </c>
      <c r="B194" s="17"/>
      <c r="C194" s="17">
        <v>10227010328</v>
      </c>
      <c r="D194" s="17" t="s">
        <v>226</v>
      </c>
      <c r="E194" s="17">
        <v>77.5</v>
      </c>
      <c r="F194" s="18">
        <v>69</v>
      </c>
      <c r="G194" s="19">
        <f t="shared" si="4"/>
        <v>71.55</v>
      </c>
      <c r="H194" s="16"/>
    </row>
    <row r="195" ht="14.25" spans="1:8">
      <c r="A195" s="17" t="s">
        <v>208</v>
      </c>
      <c r="B195" s="17"/>
      <c r="C195" s="17">
        <v>10227010309</v>
      </c>
      <c r="D195" s="17" t="s">
        <v>227</v>
      </c>
      <c r="E195" s="17">
        <v>80.5</v>
      </c>
      <c r="F195" s="18">
        <v>67.5</v>
      </c>
      <c r="G195" s="19">
        <f t="shared" si="4"/>
        <v>71.4</v>
      </c>
      <c r="H195" s="16"/>
    </row>
    <row r="196" ht="14.25" spans="1:8">
      <c r="A196" s="17" t="s">
        <v>208</v>
      </c>
      <c r="B196" s="17"/>
      <c r="C196" s="17">
        <v>10227010300</v>
      </c>
      <c r="D196" s="17" t="s">
        <v>228</v>
      </c>
      <c r="E196" s="17">
        <v>81.5</v>
      </c>
      <c r="F196" s="18">
        <v>67</v>
      </c>
      <c r="G196" s="19">
        <f t="shared" si="4"/>
        <v>71.35</v>
      </c>
      <c r="H196" s="16"/>
    </row>
    <row r="197" ht="14.25" spans="1:8">
      <c r="A197" s="17" t="s">
        <v>208</v>
      </c>
      <c r="B197" s="17"/>
      <c r="C197" s="17">
        <v>10227010315</v>
      </c>
      <c r="D197" s="17" t="s">
        <v>229</v>
      </c>
      <c r="E197" s="17">
        <v>78</v>
      </c>
      <c r="F197" s="18">
        <v>68</v>
      </c>
      <c r="G197" s="19">
        <f t="shared" si="4"/>
        <v>71</v>
      </c>
      <c r="H197" s="16"/>
    </row>
    <row r="198" ht="14.25" spans="1:8">
      <c r="A198" s="17" t="s">
        <v>208</v>
      </c>
      <c r="B198" s="17"/>
      <c r="C198" s="17">
        <v>10227010302</v>
      </c>
      <c r="D198" s="17" t="s">
        <v>230</v>
      </c>
      <c r="E198" s="17">
        <v>79.5</v>
      </c>
      <c r="F198" s="18">
        <v>67</v>
      </c>
      <c r="G198" s="19">
        <f t="shared" si="4"/>
        <v>70.75</v>
      </c>
      <c r="H198" s="16"/>
    </row>
    <row r="199" ht="14.25" spans="1:8">
      <c r="A199" s="17" t="s">
        <v>208</v>
      </c>
      <c r="B199" s="17"/>
      <c r="C199" s="17">
        <v>10227010299</v>
      </c>
      <c r="D199" s="17" t="s">
        <v>231</v>
      </c>
      <c r="E199" s="17">
        <v>68.5</v>
      </c>
      <c r="F199" s="18">
        <v>71.5</v>
      </c>
      <c r="G199" s="19">
        <f t="shared" si="4"/>
        <v>70.6</v>
      </c>
      <c r="H199" s="16"/>
    </row>
    <row r="200" ht="14.25" spans="1:8">
      <c r="A200" s="17" t="s">
        <v>208</v>
      </c>
      <c r="B200" s="17"/>
      <c r="C200" s="17">
        <v>10227010323</v>
      </c>
      <c r="D200" s="17" t="s">
        <v>232</v>
      </c>
      <c r="E200" s="17">
        <v>88</v>
      </c>
      <c r="F200" s="18">
        <v>63</v>
      </c>
      <c r="G200" s="19">
        <f t="shared" si="4"/>
        <v>70.5</v>
      </c>
      <c r="H200" s="16"/>
    </row>
    <row r="201" ht="14.25" spans="1:8">
      <c r="A201" s="17" t="s">
        <v>208</v>
      </c>
      <c r="B201" s="17"/>
      <c r="C201" s="17">
        <v>10227010312</v>
      </c>
      <c r="D201" s="17" t="s">
        <v>233</v>
      </c>
      <c r="E201" s="17">
        <v>69.5</v>
      </c>
      <c r="F201" s="18">
        <v>69</v>
      </c>
      <c r="G201" s="19">
        <f t="shared" si="4"/>
        <v>69.15</v>
      </c>
      <c r="H201" s="16"/>
    </row>
    <row r="202" ht="14.25" spans="1:8">
      <c r="A202" s="17" t="s">
        <v>208</v>
      </c>
      <c r="B202" s="17"/>
      <c r="C202" s="17">
        <v>10227010311</v>
      </c>
      <c r="D202" s="17" t="s">
        <v>234</v>
      </c>
      <c r="E202" s="17">
        <v>62</v>
      </c>
      <c r="F202" s="18">
        <v>72</v>
      </c>
      <c r="G202" s="19">
        <f t="shared" si="4"/>
        <v>69</v>
      </c>
      <c r="H202" s="16"/>
    </row>
    <row r="203" ht="14.25" spans="1:8">
      <c r="A203" s="17" t="s">
        <v>208</v>
      </c>
      <c r="B203" s="17"/>
      <c r="C203" s="17">
        <v>10227010262</v>
      </c>
      <c r="D203" s="17" t="s">
        <v>235</v>
      </c>
      <c r="E203" s="17">
        <v>57.5</v>
      </c>
      <c r="F203" s="18">
        <v>71</v>
      </c>
      <c r="G203" s="19">
        <f t="shared" si="4"/>
        <v>66.95</v>
      </c>
      <c r="H203" s="16"/>
    </row>
    <row r="204" ht="14.25" spans="1:8">
      <c r="A204" s="17" t="s">
        <v>208</v>
      </c>
      <c r="B204" s="17"/>
      <c r="C204" s="17">
        <v>10227010322</v>
      </c>
      <c r="D204" s="17" t="s">
        <v>236</v>
      </c>
      <c r="E204" s="17">
        <v>72.5</v>
      </c>
      <c r="F204" s="18">
        <v>64.5</v>
      </c>
      <c r="G204" s="19">
        <f t="shared" si="4"/>
        <v>66.9</v>
      </c>
      <c r="H204" s="16"/>
    </row>
    <row r="205" ht="14.25" spans="1:8">
      <c r="A205" s="17" t="s">
        <v>208</v>
      </c>
      <c r="B205" s="17"/>
      <c r="C205" s="17">
        <v>10227010344</v>
      </c>
      <c r="D205" s="17" t="s">
        <v>237</v>
      </c>
      <c r="E205" s="17">
        <v>74</v>
      </c>
      <c r="F205" s="18">
        <v>63.5</v>
      </c>
      <c r="G205" s="19">
        <f t="shared" si="4"/>
        <v>66.65</v>
      </c>
      <c r="H205" s="16"/>
    </row>
    <row r="206" ht="14.25" spans="1:8">
      <c r="A206" s="17" t="s">
        <v>208</v>
      </c>
      <c r="B206" s="17"/>
      <c r="C206" s="17">
        <v>10227010325</v>
      </c>
      <c r="D206" s="17" t="s">
        <v>238</v>
      </c>
      <c r="E206" s="17">
        <v>77</v>
      </c>
      <c r="F206" s="18">
        <v>62</v>
      </c>
      <c r="G206" s="19">
        <f t="shared" si="4"/>
        <v>66.5</v>
      </c>
      <c r="H206" s="16"/>
    </row>
    <row r="207" ht="14.25" spans="1:8">
      <c r="A207" s="17" t="s">
        <v>208</v>
      </c>
      <c r="B207" s="17"/>
      <c r="C207" s="17">
        <v>10227010320</v>
      </c>
      <c r="D207" s="17" t="s">
        <v>239</v>
      </c>
      <c r="E207" s="17">
        <v>68.5</v>
      </c>
      <c r="F207" s="18">
        <v>65.5</v>
      </c>
      <c r="G207" s="19">
        <f t="shared" si="4"/>
        <v>66.4</v>
      </c>
      <c r="H207" s="16"/>
    </row>
    <row r="208" ht="14.25" spans="1:8">
      <c r="A208" s="17" t="s">
        <v>208</v>
      </c>
      <c r="B208" s="17"/>
      <c r="C208" s="17">
        <v>10227010268</v>
      </c>
      <c r="D208" s="17" t="s">
        <v>240</v>
      </c>
      <c r="E208" s="17">
        <v>71</v>
      </c>
      <c r="F208" s="18">
        <v>63.5</v>
      </c>
      <c r="G208" s="19">
        <f t="shared" si="4"/>
        <v>65.75</v>
      </c>
      <c r="H208" s="16"/>
    </row>
    <row r="209" ht="14.25" spans="1:8">
      <c r="A209" s="17" t="s">
        <v>208</v>
      </c>
      <c r="B209" s="17"/>
      <c r="C209" s="17">
        <v>10227010269</v>
      </c>
      <c r="D209" s="17" t="s">
        <v>241</v>
      </c>
      <c r="E209" s="17">
        <v>76.5</v>
      </c>
      <c r="F209" s="18">
        <v>60.5</v>
      </c>
      <c r="G209" s="19">
        <f t="shared" si="4"/>
        <v>65.3</v>
      </c>
      <c r="H209" s="16"/>
    </row>
    <row r="210" ht="14.25" spans="1:8">
      <c r="A210" s="17" t="s">
        <v>208</v>
      </c>
      <c r="B210" s="17"/>
      <c r="C210" s="17">
        <v>10227010287</v>
      </c>
      <c r="D210" s="17" t="s">
        <v>242</v>
      </c>
      <c r="E210" s="17">
        <v>64</v>
      </c>
      <c r="F210" s="18">
        <v>64.5</v>
      </c>
      <c r="G210" s="19">
        <f t="shared" si="4"/>
        <v>64.35</v>
      </c>
      <c r="H210" s="16"/>
    </row>
    <row r="211" ht="14.25" spans="1:8">
      <c r="A211" s="17" t="s">
        <v>208</v>
      </c>
      <c r="B211" s="17"/>
      <c r="C211" s="17">
        <v>10227010327</v>
      </c>
      <c r="D211" s="17" t="s">
        <v>243</v>
      </c>
      <c r="E211" s="17">
        <v>69.5</v>
      </c>
      <c r="F211" s="18">
        <v>61</v>
      </c>
      <c r="G211" s="19">
        <f t="shared" si="4"/>
        <v>63.55</v>
      </c>
      <c r="H211" s="16"/>
    </row>
    <row r="212" ht="14.25" spans="1:8">
      <c r="A212" s="17" t="s">
        <v>208</v>
      </c>
      <c r="B212" s="17"/>
      <c r="C212" s="17">
        <v>10227010343</v>
      </c>
      <c r="D212" s="17" t="s">
        <v>244</v>
      </c>
      <c r="E212" s="17">
        <v>57.5</v>
      </c>
      <c r="F212" s="18">
        <v>66</v>
      </c>
      <c r="G212" s="19">
        <f t="shared" si="4"/>
        <v>63.45</v>
      </c>
      <c r="H212" s="16"/>
    </row>
    <row r="213" ht="14.25" spans="1:8">
      <c r="A213" s="17" t="s">
        <v>208</v>
      </c>
      <c r="B213" s="17"/>
      <c r="C213" s="17">
        <v>10227010332</v>
      </c>
      <c r="D213" s="17" t="s">
        <v>245</v>
      </c>
      <c r="E213" s="17">
        <v>60</v>
      </c>
      <c r="F213" s="18">
        <v>63</v>
      </c>
      <c r="G213" s="19">
        <f t="shared" si="4"/>
        <v>62.1</v>
      </c>
      <c r="H213" s="16"/>
    </row>
    <row r="214" ht="14.25" spans="1:8">
      <c r="A214" s="17" t="s">
        <v>208</v>
      </c>
      <c r="B214" s="17"/>
      <c r="C214" s="17">
        <v>10227010279</v>
      </c>
      <c r="D214" s="17" t="s">
        <v>246</v>
      </c>
      <c r="E214" s="17">
        <v>66</v>
      </c>
      <c r="F214" s="18">
        <v>60</v>
      </c>
      <c r="G214" s="19">
        <f t="shared" si="4"/>
        <v>61.8</v>
      </c>
      <c r="H214" s="16"/>
    </row>
    <row r="215" ht="14.25" spans="1:8">
      <c r="A215" s="17" t="s">
        <v>208</v>
      </c>
      <c r="B215" s="17"/>
      <c r="C215" s="17">
        <v>10227010333</v>
      </c>
      <c r="D215" s="17" t="s">
        <v>247</v>
      </c>
      <c r="E215" s="17">
        <v>62</v>
      </c>
      <c r="F215" s="18">
        <v>60</v>
      </c>
      <c r="G215" s="19">
        <f t="shared" si="4"/>
        <v>60.6</v>
      </c>
      <c r="H215" s="16"/>
    </row>
    <row r="216" ht="14.25" spans="1:8">
      <c r="A216" s="17" t="s">
        <v>208</v>
      </c>
      <c r="B216" s="17"/>
      <c r="C216" s="17">
        <v>10227010283</v>
      </c>
      <c r="D216" s="17" t="s">
        <v>248</v>
      </c>
      <c r="E216" s="17">
        <v>68.5</v>
      </c>
      <c r="F216" s="18">
        <v>56.5</v>
      </c>
      <c r="G216" s="19">
        <f t="shared" si="4"/>
        <v>60.1</v>
      </c>
      <c r="H216" s="16"/>
    </row>
    <row r="217" ht="14.25" spans="1:8">
      <c r="A217" s="17" t="s">
        <v>208</v>
      </c>
      <c r="B217" s="17"/>
      <c r="C217" s="17">
        <v>10227010275</v>
      </c>
      <c r="D217" s="17" t="s">
        <v>249</v>
      </c>
      <c r="E217" s="17">
        <v>57.5</v>
      </c>
      <c r="F217" s="18">
        <v>61</v>
      </c>
      <c r="G217" s="19">
        <f t="shared" si="4"/>
        <v>59.95</v>
      </c>
      <c r="H217" s="16"/>
    </row>
    <row r="218" ht="14.25" spans="1:8">
      <c r="A218" s="17" t="s">
        <v>208</v>
      </c>
      <c r="B218" s="17"/>
      <c r="C218" s="17">
        <v>10227010330</v>
      </c>
      <c r="D218" s="17" t="s">
        <v>250</v>
      </c>
      <c r="E218" s="17">
        <v>51.5</v>
      </c>
      <c r="F218" s="18">
        <v>63</v>
      </c>
      <c r="G218" s="19">
        <f t="shared" si="4"/>
        <v>59.55</v>
      </c>
      <c r="H218" s="16"/>
    </row>
    <row r="219" ht="14.25" spans="1:8">
      <c r="A219" s="17" t="s">
        <v>208</v>
      </c>
      <c r="B219" s="17"/>
      <c r="C219" s="17">
        <v>10227010281</v>
      </c>
      <c r="D219" s="17" t="s">
        <v>251</v>
      </c>
      <c r="E219" s="17">
        <v>66</v>
      </c>
      <c r="F219" s="18">
        <v>56</v>
      </c>
      <c r="G219" s="19">
        <f t="shared" si="4"/>
        <v>59</v>
      </c>
      <c r="H219" s="16"/>
    </row>
    <row r="220" ht="14.25" spans="1:8">
      <c r="A220" s="17" t="s">
        <v>208</v>
      </c>
      <c r="B220" s="17"/>
      <c r="C220" s="17">
        <v>10227010274</v>
      </c>
      <c r="D220" s="17" t="s">
        <v>252</v>
      </c>
      <c r="E220" s="17">
        <v>57</v>
      </c>
      <c r="F220" s="18">
        <v>59.5</v>
      </c>
      <c r="G220" s="19">
        <f t="shared" si="4"/>
        <v>58.75</v>
      </c>
      <c r="H220" s="16"/>
    </row>
    <row r="221" ht="14.25" spans="1:8">
      <c r="A221" s="17" t="s">
        <v>208</v>
      </c>
      <c r="B221" s="17"/>
      <c r="C221" s="17">
        <v>10227010263</v>
      </c>
      <c r="D221" s="17" t="s">
        <v>253</v>
      </c>
      <c r="E221" s="17">
        <v>62</v>
      </c>
      <c r="F221" s="18">
        <v>56</v>
      </c>
      <c r="G221" s="19">
        <f t="shared" si="4"/>
        <v>57.8</v>
      </c>
      <c r="H221" s="16"/>
    </row>
    <row r="222" ht="14.25" spans="1:8">
      <c r="A222" s="17" t="s">
        <v>208</v>
      </c>
      <c r="B222" s="17"/>
      <c r="C222" s="17">
        <v>10227010289</v>
      </c>
      <c r="D222" s="17" t="s">
        <v>254</v>
      </c>
      <c r="E222" s="17">
        <v>56.5</v>
      </c>
      <c r="F222" s="18">
        <v>56</v>
      </c>
      <c r="G222" s="19">
        <f t="shared" si="4"/>
        <v>56.15</v>
      </c>
      <c r="H222" s="16"/>
    </row>
    <row r="223" ht="14.25" spans="1:8">
      <c r="A223" s="17" t="s">
        <v>208</v>
      </c>
      <c r="B223" s="17"/>
      <c r="C223" s="17">
        <v>10227010324</v>
      </c>
      <c r="D223" s="17" t="s">
        <v>255</v>
      </c>
      <c r="E223" s="17">
        <v>54.5</v>
      </c>
      <c r="F223" s="18">
        <v>56.5</v>
      </c>
      <c r="G223" s="19">
        <f t="shared" si="4"/>
        <v>55.9</v>
      </c>
      <c r="H223" s="16"/>
    </row>
    <row r="224" ht="14.25" spans="1:8">
      <c r="A224" s="17" t="s">
        <v>208</v>
      </c>
      <c r="B224" s="17"/>
      <c r="C224" s="17">
        <v>10227010288</v>
      </c>
      <c r="D224" s="17" t="s">
        <v>256</v>
      </c>
      <c r="E224" s="17">
        <v>57</v>
      </c>
      <c r="F224" s="18">
        <v>53</v>
      </c>
      <c r="G224" s="19">
        <f t="shared" si="4"/>
        <v>54.2</v>
      </c>
      <c r="H224" s="16"/>
    </row>
    <row r="225" ht="14.25" spans="1:8">
      <c r="A225" s="17" t="s">
        <v>208</v>
      </c>
      <c r="B225" s="17"/>
      <c r="C225" s="17">
        <v>10227010298</v>
      </c>
      <c r="D225" s="17" t="s">
        <v>257</v>
      </c>
      <c r="E225" s="17">
        <v>68</v>
      </c>
      <c r="F225" s="18">
        <v>45</v>
      </c>
      <c r="G225" s="19">
        <f t="shared" si="4"/>
        <v>51.9</v>
      </c>
      <c r="H225" s="16"/>
    </row>
    <row r="226" ht="14.25" spans="1:8">
      <c r="A226" s="17" t="s">
        <v>208</v>
      </c>
      <c r="B226" s="17"/>
      <c r="C226" s="17">
        <v>10227010293</v>
      </c>
      <c r="D226" s="17" t="s">
        <v>258</v>
      </c>
      <c r="E226" s="17">
        <v>72.5</v>
      </c>
      <c r="F226" s="18">
        <v>43</v>
      </c>
      <c r="G226" s="19">
        <f t="shared" si="4"/>
        <v>51.85</v>
      </c>
      <c r="H226" s="16"/>
    </row>
    <row r="227" ht="14.25" spans="1:8">
      <c r="A227" s="17" t="s">
        <v>208</v>
      </c>
      <c r="B227" s="17"/>
      <c r="C227" s="17">
        <v>10227010335</v>
      </c>
      <c r="D227" s="17" t="s">
        <v>259</v>
      </c>
      <c r="E227" s="17">
        <v>58</v>
      </c>
      <c r="F227" s="18">
        <v>48.5</v>
      </c>
      <c r="G227" s="19">
        <f t="shared" si="4"/>
        <v>51.35</v>
      </c>
      <c r="H227" s="16"/>
    </row>
    <row r="228" ht="14.25" spans="1:8">
      <c r="A228" s="17" t="s">
        <v>208</v>
      </c>
      <c r="B228" s="17"/>
      <c r="C228" s="17">
        <v>10227010267</v>
      </c>
      <c r="D228" s="17" t="s">
        <v>153</v>
      </c>
      <c r="E228" s="17">
        <v>54.5</v>
      </c>
      <c r="F228" s="18">
        <v>41.5</v>
      </c>
      <c r="G228" s="19">
        <f t="shared" si="4"/>
        <v>45.4</v>
      </c>
      <c r="H228" s="16"/>
    </row>
    <row r="229" ht="14.25" spans="1:8">
      <c r="A229" s="17" t="s">
        <v>208</v>
      </c>
      <c r="B229" s="17"/>
      <c r="C229" s="17">
        <v>10227010318</v>
      </c>
      <c r="D229" s="17" t="s">
        <v>260</v>
      </c>
      <c r="E229" s="17">
        <v>60.5</v>
      </c>
      <c r="F229" s="18">
        <v>38</v>
      </c>
      <c r="G229" s="19">
        <f t="shared" si="4"/>
        <v>44.75</v>
      </c>
      <c r="H229" s="16"/>
    </row>
    <row r="230" ht="14.25" spans="1:8">
      <c r="A230" s="12" t="s">
        <v>261</v>
      </c>
      <c r="B230" s="12" t="s">
        <v>262</v>
      </c>
      <c r="C230" s="12">
        <v>10227010394</v>
      </c>
      <c r="D230" s="12" t="s">
        <v>263</v>
      </c>
      <c r="E230" s="12">
        <v>83.5</v>
      </c>
      <c r="F230" s="13">
        <v>82.5</v>
      </c>
      <c r="G230" s="14">
        <f t="shared" ref="G230:G293" si="5">E230*0.3+F230*0.7</f>
        <v>82.8</v>
      </c>
      <c r="H230" s="15" t="s">
        <v>12</v>
      </c>
    </row>
    <row r="231" ht="14.25" spans="1:8">
      <c r="A231" s="12" t="s">
        <v>261</v>
      </c>
      <c r="B231" s="12"/>
      <c r="C231" s="12">
        <v>10227010366</v>
      </c>
      <c r="D231" s="12" t="s">
        <v>264</v>
      </c>
      <c r="E231" s="12">
        <v>85.5</v>
      </c>
      <c r="F231" s="13">
        <v>80</v>
      </c>
      <c r="G231" s="14">
        <f t="shared" si="5"/>
        <v>81.65</v>
      </c>
      <c r="H231" s="15" t="s">
        <v>14</v>
      </c>
    </row>
    <row r="232" ht="14.25" spans="1:8">
      <c r="A232" s="12" t="s">
        <v>261</v>
      </c>
      <c r="B232" s="12"/>
      <c r="C232" s="12">
        <v>10227010468</v>
      </c>
      <c r="D232" s="12" t="s">
        <v>265</v>
      </c>
      <c r="E232" s="12">
        <v>81.5</v>
      </c>
      <c r="F232" s="13">
        <v>81.5</v>
      </c>
      <c r="G232" s="14">
        <f t="shared" si="5"/>
        <v>81.5</v>
      </c>
      <c r="H232" s="15" t="s">
        <v>16</v>
      </c>
    </row>
    <row r="233" ht="14.25" spans="1:8">
      <c r="A233" s="12" t="s">
        <v>261</v>
      </c>
      <c r="B233" s="12"/>
      <c r="C233" s="12">
        <v>10227010506</v>
      </c>
      <c r="D233" s="12" t="s">
        <v>266</v>
      </c>
      <c r="E233" s="12">
        <v>75.5</v>
      </c>
      <c r="F233" s="13">
        <v>81</v>
      </c>
      <c r="G233" s="14">
        <f t="shared" si="5"/>
        <v>79.35</v>
      </c>
      <c r="H233" s="15" t="s">
        <v>41</v>
      </c>
    </row>
    <row r="234" ht="14.25" spans="1:8">
      <c r="A234" s="12" t="s">
        <v>261</v>
      </c>
      <c r="B234" s="12"/>
      <c r="C234" s="12">
        <v>10227010410</v>
      </c>
      <c r="D234" s="12" t="s">
        <v>267</v>
      </c>
      <c r="E234" s="12">
        <v>85</v>
      </c>
      <c r="F234" s="13">
        <v>75.5</v>
      </c>
      <c r="G234" s="14">
        <f t="shared" si="5"/>
        <v>78.35</v>
      </c>
      <c r="H234" s="15" t="s">
        <v>43</v>
      </c>
    </row>
    <row r="235" ht="14.25" spans="1:8">
      <c r="A235" s="12" t="s">
        <v>261</v>
      </c>
      <c r="B235" s="12"/>
      <c r="C235" s="12">
        <v>10227010452</v>
      </c>
      <c r="D235" s="12" t="s">
        <v>268</v>
      </c>
      <c r="E235" s="12">
        <v>84</v>
      </c>
      <c r="F235" s="13">
        <v>75</v>
      </c>
      <c r="G235" s="14">
        <f t="shared" si="5"/>
        <v>77.7</v>
      </c>
      <c r="H235" s="15" t="s">
        <v>45</v>
      </c>
    </row>
    <row r="236" ht="14.25" spans="1:8">
      <c r="A236" s="12" t="s">
        <v>261</v>
      </c>
      <c r="B236" s="12"/>
      <c r="C236" s="12">
        <v>10227010502</v>
      </c>
      <c r="D236" s="12" t="s">
        <v>269</v>
      </c>
      <c r="E236" s="12">
        <v>84</v>
      </c>
      <c r="F236" s="13">
        <v>75</v>
      </c>
      <c r="G236" s="14">
        <f t="shared" si="5"/>
        <v>77.7</v>
      </c>
      <c r="H236" s="15" t="s">
        <v>47</v>
      </c>
    </row>
    <row r="237" ht="14.25" spans="1:8">
      <c r="A237" s="12" t="s">
        <v>261</v>
      </c>
      <c r="B237" s="12"/>
      <c r="C237" s="12">
        <v>10227010418</v>
      </c>
      <c r="D237" s="12" t="s">
        <v>270</v>
      </c>
      <c r="E237" s="12">
        <v>82.5</v>
      </c>
      <c r="F237" s="13">
        <v>74</v>
      </c>
      <c r="G237" s="14">
        <f t="shared" si="5"/>
        <v>76.55</v>
      </c>
      <c r="H237" s="15" t="s">
        <v>49</v>
      </c>
    </row>
    <row r="238" ht="14.25" spans="1:8">
      <c r="A238" s="12" t="s">
        <v>261</v>
      </c>
      <c r="B238" s="12"/>
      <c r="C238" s="12">
        <v>10227010423</v>
      </c>
      <c r="D238" s="12" t="s">
        <v>271</v>
      </c>
      <c r="E238" s="12">
        <v>70</v>
      </c>
      <c r="F238" s="13">
        <v>78.5</v>
      </c>
      <c r="G238" s="14">
        <f t="shared" si="5"/>
        <v>75.95</v>
      </c>
      <c r="H238" s="15" t="s">
        <v>161</v>
      </c>
    </row>
    <row r="239" ht="14.25" spans="1:8">
      <c r="A239" s="12" t="s">
        <v>261</v>
      </c>
      <c r="B239" s="12"/>
      <c r="C239" s="12">
        <v>10227010355</v>
      </c>
      <c r="D239" s="12" t="s">
        <v>272</v>
      </c>
      <c r="E239" s="12">
        <v>71.5</v>
      </c>
      <c r="F239" s="13">
        <v>77</v>
      </c>
      <c r="G239" s="14">
        <f t="shared" si="5"/>
        <v>75.35</v>
      </c>
      <c r="H239" s="15" t="s">
        <v>163</v>
      </c>
    </row>
    <row r="240" ht="14.25" spans="1:8">
      <c r="A240" s="12" t="s">
        <v>261</v>
      </c>
      <c r="B240" s="12"/>
      <c r="C240" s="12">
        <v>10227010395</v>
      </c>
      <c r="D240" s="12" t="s">
        <v>273</v>
      </c>
      <c r="E240" s="12">
        <v>76</v>
      </c>
      <c r="F240" s="13">
        <v>75</v>
      </c>
      <c r="G240" s="14">
        <f t="shared" si="5"/>
        <v>75.3</v>
      </c>
      <c r="H240" s="15" t="s">
        <v>165</v>
      </c>
    </row>
    <row r="241" ht="14.25" spans="1:8">
      <c r="A241" s="12" t="s">
        <v>261</v>
      </c>
      <c r="B241" s="12"/>
      <c r="C241" s="12">
        <v>10227010489</v>
      </c>
      <c r="D241" s="12" t="s">
        <v>274</v>
      </c>
      <c r="E241" s="12">
        <v>74.5</v>
      </c>
      <c r="F241" s="13">
        <v>75</v>
      </c>
      <c r="G241" s="14">
        <f t="shared" si="5"/>
        <v>74.85</v>
      </c>
      <c r="H241" s="15" t="s">
        <v>167</v>
      </c>
    </row>
    <row r="242" ht="14.25" spans="1:8">
      <c r="A242" s="12" t="s">
        <v>261</v>
      </c>
      <c r="B242" s="12"/>
      <c r="C242" s="12">
        <v>10227010383</v>
      </c>
      <c r="D242" s="12" t="s">
        <v>275</v>
      </c>
      <c r="E242" s="12">
        <v>74</v>
      </c>
      <c r="F242" s="13">
        <v>75</v>
      </c>
      <c r="G242" s="14">
        <f t="shared" si="5"/>
        <v>74.7</v>
      </c>
      <c r="H242" s="15" t="s">
        <v>169</v>
      </c>
    </row>
    <row r="243" ht="14.25" spans="1:8">
      <c r="A243" s="12" t="s">
        <v>261</v>
      </c>
      <c r="B243" s="12"/>
      <c r="C243" s="12">
        <v>10227010396</v>
      </c>
      <c r="D243" s="12" t="s">
        <v>276</v>
      </c>
      <c r="E243" s="12">
        <v>76</v>
      </c>
      <c r="F243" s="13">
        <v>74</v>
      </c>
      <c r="G243" s="14">
        <f t="shared" si="5"/>
        <v>74.6</v>
      </c>
      <c r="H243" s="15" t="s">
        <v>171</v>
      </c>
    </row>
    <row r="244" ht="14.25" spans="1:8">
      <c r="A244" s="12" t="s">
        <v>261</v>
      </c>
      <c r="B244" s="12"/>
      <c r="C244" s="12">
        <v>10227010373</v>
      </c>
      <c r="D244" s="12" t="s">
        <v>277</v>
      </c>
      <c r="E244" s="12">
        <v>70.5</v>
      </c>
      <c r="F244" s="13">
        <v>76</v>
      </c>
      <c r="G244" s="14">
        <f t="shared" si="5"/>
        <v>74.35</v>
      </c>
      <c r="H244" s="15" t="s">
        <v>278</v>
      </c>
    </row>
    <row r="245" ht="14.25" spans="1:8">
      <c r="A245" s="12" t="s">
        <v>261</v>
      </c>
      <c r="B245" s="12"/>
      <c r="C245" s="12">
        <v>10227010472</v>
      </c>
      <c r="D245" s="12" t="s">
        <v>279</v>
      </c>
      <c r="E245" s="12">
        <v>69.5</v>
      </c>
      <c r="F245" s="13">
        <v>76</v>
      </c>
      <c r="G245" s="14">
        <f t="shared" si="5"/>
        <v>74.05</v>
      </c>
      <c r="H245" s="15" t="s">
        <v>280</v>
      </c>
    </row>
    <row r="246" ht="14.25" spans="1:8">
      <c r="A246" s="12" t="s">
        <v>261</v>
      </c>
      <c r="B246" s="12"/>
      <c r="C246" s="12">
        <v>10227010465</v>
      </c>
      <c r="D246" s="12" t="s">
        <v>281</v>
      </c>
      <c r="E246" s="12">
        <v>77</v>
      </c>
      <c r="F246" s="13">
        <v>72</v>
      </c>
      <c r="G246" s="14">
        <f t="shared" si="5"/>
        <v>73.5</v>
      </c>
      <c r="H246" s="15" t="s">
        <v>282</v>
      </c>
    </row>
    <row r="247" ht="14.25" spans="1:8">
      <c r="A247" s="12" t="s">
        <v>261</v>
      </c>
      <c r="B247" s="12"/>
      <c r="C247" s="12">
        <v>10227010414</v>
      </c>
      <c r="D247" s="12" t="s">
        <v>283</v>
      </c>
      <c r="E247" s="12">
        <v>73.5</v>
      </c>
      <c r="F247" s="13">
        <v>73</v>
      </c>
      <c r="G247" s="14">
        <f t="shared" si="5"/>
        <v>73.15</v>
      </c>
      <c r="H247" s="15" t="s">
        <v>284</v>
      </c>
    </row>
    <row r="248" ht="14.25" spans="1:8">
      <c r="A248" s="12" t="s">
        <v>261</v>
      </c>
      <c r="B248" s="12"/>
      <c r="C248" s="12">
        <v>10227010419</v>
      </c>
      <c r="D248" s="12" t="s">
        <v>285</v>
      </c>
      <c r="E248" s="12">
        <v>66.5</v>
      </c>
      <c r="F248" s="13">
        <v>76</v>
      </c>
      <c r="G248" s="14">
        <f t="shared" si="5"/>
        <v>73.15</v>
      </c>
      <c r="H248" s="15" t="s">
        <v>286</v>
      </c>
    </row>
    <row r="249" ht="14.25" spans="1:8">
      <c r="A249" s="12" t="s">
        <v>261</v>
      </c>
      <c r="B249" s="12"/>
      <c r="C249" s="12">
        <v>10227010458</v>
      </c>
      <c r="D249" s="12" t="s">
        <v>287</v>
      </c>
      <c r="E249" s="12">
        <v>68</v>
      </c>
      <c r="F249" s="13">
        <v>75</v>
      </c>
      <c r="G249" s="14">
        <f t="shared" si="5"/>
        <v>72.9</v>
      </c>
      <c r="H249" s="15" t="s">
        <v>288</v>
      </c>
    </row>
    <row r="250" ht="14.25" spans="1:8">
      <c r="A250" s="12" t="s">
        <v>261</v>
      </c>
      <c r="B250" s="12"/>
      <c r="C250" s="12">
        <v>10227010420</v>
      </c>
      <c r="D250" s="12" t="s">
        <v>289</v>
      </c>
      <c r="E250" s="12">
        <v>78</v>
      </c>
      <c r="F250" s="13">
        <v>70</v>
      </c>
      <c r="G250" s="14">
        <f t="shared" si="5"/>
        <v>72.4</v>
      </c>
      <c r="H250" s="16"/>
    </row>
    <row r="251" ht="14.25" spans="1:8">
      <c r="A251" s="12" t="s">
        <v>261</v>
      </c>
      <c r="B251" s="12"/>
      <c r="C251" s="12">
        <v>10227010377</v>
      </c>
      <c r="D251" s="12" t="s">
        <v>290</v>
      </c>
      <c r="E251" s="12">
        <v>76.5</v>
      </c>
      <c r="F251" s="13">
        <v>70</v>
      </c>
      <c r="G251" s="14">
        <f t="shared" si="5"/>
        <v>71.95</v>
      </c>
      <c r="H251" s="16"/>
    </row>
    <row r="252" ht="14.25" spans="1:8">
      <c r="A252" s="12" t="s">
        <v>261</v>
      </c>
      <c r="B252" s="12"/>
      <c r="C252" s="12">
        <v>10227010438</v>
      </c>
      <c r="D252" s="12" t="s">
        <v>291</v>
      </c>
      <c r="E252" s="12">
        <v>66.5</v>
      </c>
      <c r="F252" s="13">
        <v>74</v>
      </c>
      <c r="G252" s="14">
        <f t="shared" si="5"/>
        <v>71.75</v>
      </c>
      <c r="H252" s="16"/>
    </row>
    <row r="253" ht="14.25" spans="1:8">
      <c r="A253" s="12" t="s">
        <v>261</v>
      </c>
      <c r="B253" s="12"/>
      <c r="C253" s="12">
        <v>10227010384</v>
      </c>
      <c r="D253" s="12" t="s">
        <v>292</v>
      </c>
      <c r="E253" s="12">
        <v>71</v>
      </c>
      <c r="F253" s="13">
        <v>72</v>
      </c>
      <c r="G253" s="14">
        <f t="shared" si="5"/>
        <v>71.7</v>
      </c>
      <c r="H253" s="16"/>
    </row>
    <row r="254" ht="14.25" spans="1:8">
      <c r="A254" s="12" t="s">
        <v>261</v>
      </c>
      <c r="B254" s="12"/>
      <c r="C254" s="12">
        <v>10227010424</v>
      </c>
      <c r="D254" s="12" t="s">
        <v>293</v>
      </c>
      <c r="E254" s="12">
        <v>71</v>
      </c>
      <c r="F254" s="13">
        <v>72</v>
      </c>
      <c r="G254" s="14">
        <f t="shared" si="5"/>
        <v>71.7</v>
      </c>
      <c r="H254" s="16"/>
    </row>
    <row r="255" ht="14.25" spans="1:8">
      <c r="A255" s="12" t="s">
        <v>261</v>
      </c>
      <c r="B255" s="12"/>
      <c r="C255" s="12">
        <v>10227010425</v>
      </c>
      <c r="D255" s="12" t="s">
        <v>294</v>
      </c>
      <c r="E255" s="12">
        <v>75.5</v>
      </c>
      <c r="F255" s="13">
        <v>70</v>
      </c>
      <c r="G255" s="14">
        <f t="shared" si="5"/>
        <v>71.65</v>
      </c>
      <c r="H255" s="16"/>
    </row>
    <row r="256" ht="14.25" spans="1:8">
      <c r="A256" s="12" t="s">
        <v>261</v>
      </c>
      <c r="B256" s="12"/>
      <c r="C256" s="12">
        <v>10227010481</v>
      </c>
      <c r="D256" s="12" t="s">
        <v>295</v>
      </c>
      <c r="E256" s="12">
        <v>73</v>
      </c>
      <c r="F256" s="13">
        <v>70</v>
      </c>
      <c r="G256" s="14">
        <f t="shared" si="5"/>
        <v>70.9</v>
      </c>
      <c r="H256" s="16"/>
    </row>
    <row r="257" ht="14.25" spans="1:8">
      <c r="A257" s="12" t="s">
        <v>261</v>
      </c>
      <c r="B257" s="12"/>
      <c r="C257" s="12">
        <v>10227010363</v>
      </c>
      <c r="D257" s="12" t="s">
        <v>296</v>
      </c>
      <c r="E257" s="12">
        <v>77.5</v>
      </c>
      <c r="F257" s="13">
        <v>68</v>
      </c>
      <c r="G257" s="14">
        <f t="shared" si="5"/>
        <v>70.85</v>
      </c>
      <c r="H257" s="16"/>
    </row>
    <row r="258" ht="14.25" spans="1:8">
      <c r="A258" s="12" t="s">
        <v>261</v>
      </c>
      <c r="B258" s="12"/>
      <c r="C258" s="12">
        <v>10227010488</v>
      </c>
      <c r="D258" s="12" t="s">
        <v>297</v>
      </c>
      <c r="E258" s="12">
        <v>71.5</v>
      </c>
      <c r="F258" s="13">
        <v>70</v>
      </c>
      <c r="G258" s="14">
        <f t="shared" si="5"/>
        <v>70.45</v>
      </c>
      <c r="H258" s="16"/>
    </row>
    <row r="259" ht="14.25" spans="1:8">
      <c r="A259" s="12" t="s">
        <v>261</v>
      </c>
      <c r="B259" s="12"/>
      <c r="C259" s="12">
        <v>10227010505</v>
      </c>
      <c r="D259" s="12" t="s">
        <v>298</v>
      </c>
      <c r="E259" s="12">
        <v>69</v>
      </c>
      <c r="F259" s="13">
        <v>71</v>
      </c>
      <c r="G259" s="14">
        <f t="shared" si="5"/>
        <v>70.4</v>
      </c>
      <c r="H259" s="16"/>
    </row>
    <row r="260" ht="14.25" spans="1:8">
      <c r="A260" s="12" t="s">
        <v>261</v>
      </c>
      <c r="B260" s="12"/>
      <c r="C260" s="12">
        <v>10227010428</v>
      </c>
      <c r="D260" s="12" t="s">
        <v>299</v>
      </c>
      <c r="E260" s="12">
        <v>77</v>
      </c>
      <c r="F260" s="13">
        <v>67</v>
      </c>
      <c r="G260" s="14">
        <f t="shared" si="5"/>
        <v>70</v>
      </c>
      <c r="H260" s="16"/>
    </row>
    <row r="261" ht="14.25" spans="1:8">
      <c r="A261" s="12" t="s">
        <v>261</v>
      </c>
      <c r="B261" s="12"/>
      <c r="C261" s="12">
        <v>10227010391</v>
      </c>
      <c r="D261" s="12" t="s">
        <v>300</v>
      </c>
      <c r="E261" s="12">
        <v>75.5</v>
      </c>
      <c r="F261" s="13">
        <v>67.5</v>
      </c>
      <c r="G261" s="14">
        <f t="shared" si="5"/>
        <v>69.9</v>
      </c>
      <c r="H261" s="16"/>
    </row>
    <row r="262" ht="14.25" spans="1:8">
      <c r="A262" s="12" t="s">
        <v>261</v>
      </c>
      <c r="B262" s="12"/>
      <c r="C262" s="12">
        <v>10227010401</v>
      </c>
      <c r="D262" s="12" t="s">
        <v>301</v>
      </c>
      <c r="E262" s="12">
        <v>78</v>
      </c>
      <c r="F262" s="13">
        <v>66</v>
      </c>
      <c r="G262" s="14">
        <f t="shared" si="5"/>
        <v>69.6</v>
      </c>
      <c r="H262" s="16"/>
    </row>
    <row r="263" ht="14.25" spans="1:8">
      <c r="A263" s="12" t="s">
        <v>261</v>
      </c>
      <c r="B263" s="12"/>
      <c r="C263" s="12">
        <v>10227010346</v>
      </c>
      <c r="D263" s="12" t="s">
        <v>302</v>
      </c>
      <c r="E263" s="12">
        <v>75.5</v>
      </c>
      <c r="F263" s="13">
        <v>67</v>
      </c>
      <c r="G263" s="14">
        <f t="shared" si="5"/>
        <v>69.55</v>
      </c>
      <c r="H263" s="16"/>
    </row>
    <row r="264" ht="14.25" spans="1:8">
      <c r="A264" s="12" t="s">
        <v>261</v>
      </c>
      <c r="B264" s="12"/>
      <c r="C264" s="12">
        <v>10227010444</v>
      </c>
      <c r="D264" s="12" t="s">
        <v>303</v>
      </c>
      <c r="E264" s="12">
        <v>75</v>
      </c>
      <c r="F264" s="13">
        <v>67</v>
      </c>
      <c r="G264" s="14">
        <f t="shared" si="5"/>
        <v>69.4</v>
      </c>
      <c r="H264" s="16"/>
    </row>
    <row r="265" ht="14.25" spans="1:8">
      <c r="A265" s="12" t="s">
        <v>261</v>
      </c>
      <c r="B265" s="12"/>
      <c r="C265" s="12">
        <v>10227010464</v>
      </c>
      <c r="D265" s="12" t="s">
        <v>304</v>
      </c>
      <c r="E265" s="12">
        <v>78.5</v>
      </c>
      <c r="F265" s="13">
        <v>65.5</v>
      </c>
      <c r="G265" s="14">
        <f t="shared" si="5"/>
        <v>69.4</v>
      </c>
      <c r="H265" s="16"/>
    </row>
    <row r="266" ht="14.25" spans="1:8">
      <c r="A266" s="12" t="s">
        <v>261</v>
      </c>
      <c r="B266" s="12"/>
      <c r="C266" s="12">
        <v>10227010446</v>
      </c>
      <c r="D266" s="12" t="s">
        <v>305</v>
      </c>
      <c r="E266" s="12">
        <v>77</v>
      </c>
      <c r="F266" s="13">
        <v>66</v>
      </c>
      <c r="G266" s="14">
        <f t="shared" si="5"/>
        <v>69.3</v>
      </c>
      <c r="H266" s="16"/>
    </row>
    <row r="267" ht="14.25" spans="1:8">
      <c r="A267" s="12" t="s">
        <v>261</v>
      </c>
      <c r="B267" s="12"/>
      <c r="C267" s="12">
        <v>10227010393</v>
      </c>
      <c r="D267" s="12" t="s">
        <v>306</v>
      </c>
      <c r="E267" s="12">
        <v>74.5</v>
      </c>
      <c r="F267" s="13">
        <v>67</v>
      </c>
      <c r="G267" s="14">
        <f t="shared" si="5"/>
        <v>69.25</v>
      </c>
      <c r="H267" s="16"/>
    </row>
    <row r="268" ht="14.25" spans="1:8">
      <c r="A268" s="12" t="s">
        <v>261</v>
      </c>
      <c r="B268" s="12"/>
      <c r="C268" s="12">
        <v>10227010466</v>
      </c>
      <c r="D268" s="12" t="s">
        <v>307</v>
      </c>
      <c r="E268" s="12">
        <v>67.5</v>
      </c>
      <c r="F268" s="13">
        <v>70</v>
      </c>
      <c r="G268" s="14">
        <f t="shared" si="5"/>
        <v>69.25</v>
      </c>
      <c r="H268" s="16"/>
    </row>
    <row r="269" ht="14.25" spans="1:8">
      <c r="A269" s="12" t="s">
        <v>261</v>
      </c>
      <c r="B269" s="12"/>
      <c r="C269" s="12">
        <v>10227010483</v>
      </c>
      <c r="D269" s="12" t="s">
        <v>308</v>
      </c>
      <c r="E269" s="12">
        <v>76.5</v>
      </c>
      <c r="F269" s="13">
        <v>66</v>
      </c>
      <c r="G269" s="14">
        <f t="shared" si="5"/>
        <v>69.15</v>
      </c>
      <c r="H269" s="16"/>
    </row>
    <row r="270" ht="14.25" spans="1:8">
      <c r="A270" s="12" t="s">
        <v>261</v>
      </c>
      <c r="B270" s="12"/>
      <c r="C270" s="12">
        <v>10227010386</v>
      </c>
      <c r="D270" s="12" t="s">
        <v>309</v>
      </c>
      <c r="E270" s="12">
        <v>81</v>
      </c>
      <c r="F270" s="13">
        <v>64</v>
      </c>
      <c r="G270" s="14">
        <f t="shared" si="5"/>
        <v>69.1</v>
      </c>
      <c r="H270" s="16"/>
    </row>
    <row r="271" ht="14.25" spans="1:8">
      <c r="A271" s="12" t="s">
        <v>261</v>
      </c>
      <c r="B271" s="12"/>
      <c r="C271" s="12">
        <v>10227010345</v>
      </c>
      <c r="D271" s="12" t="s">
        <v>310</v>
      </c>
      <c r="E271" s="12">
        <v>73.5</v>
      </c>
      <c r="F271" s="13">
        <v>67</v>
      </c>
      <c r="G271" s="14">
        <f t="shared" si="5"/>
        <v>68.95</v>
      </c>
      <c r="H271" s="16"/>
    </row>
    <row r="272" ht="14.25" spans="1:8">
      <c r="A272" s="12" t="s">
        <v>261</v>
      </c>
      <c r="B272" s="12"/>
      <c r="C272" s="12">
        <v>10227010357</v>
      </c>
      <c r="D272" s="12" t="s">
        <v>311</v>
      </c>
      <c r="E272" s="12">
        <v>81.5</v>
      </c>
      <c r="F272" s="13">
        <v>63</v>
      </c>
      <c r="G272" s="14">
        <f t="shared" si="5"/>
        <v>68.55</v>
      </c>
      <c r="H272" s="16"/>
    </row>
    <row r="273" ht="14.25" spans="1:8">
      <c r="A273" s="12" t="s">
        <v>261</v>
      </c>
      <c r="B273" s="12"/>
      <c r="C273" s="12">
        <v>10227010406</v>
      </c>
      <c r="D273" s="12" t="s">
        <v>312</v>
      </c>
      <c r="E273" s="12">
        <v>60.5</v>
      </c>
      <c r="F273" s="13">
        <v>72</v>
      </c>
      <c r="G273" s="14">
        <f t="shared" si="5"/>
        <v>68.55</v>
      </c>
      <c r="H273" s="16"/>
    </row>
    <row r="274" ht="14.25" spans="1:8">
      <c r="A274" s="12" t="s">
        <v>261</v>
      </c>
      <c r="B274" s="12"/>
      <c r="C274" s="12">
        <v>10227010382</v>
      </c>
      <c r="D274" s="12" t="s">
        <v>313</v>
      </c>
      <c r="E274" s="12">
        <v>69.5</v>
      </c>
      <c r="F274" s="13">
        <v>68</v>
      </c>
      <c r="G274" s="14">
        <f t="shared" si="5"/>
        <v>68.45</v>
      </c>
      <c r="H274" s="16"/>
    </row>
    <row r="275" ht="14.25" spans="1:8">
      <c r="A275" s="12" t="s">
        <v>261</v>
      </c>
      <c r="B275" s="12"/>
      <c r="C275" s="12">
        <v>10227010442</v>
      </c>
      <c r="D275" s="12" t="s">
        <v>314</v>
      </c>
      <c r="E275" s="12">
        <v>73</v>
      </c>
      <c r="F275" s="13">
        <v>66</v>
      </c>
      <c r="G275" s="14">
        <f t="shared" si="5"/>
        <v>68.1</v>
      </c>
      <c r="H275" s="16"/>
    </row>
    <row r="276" ht="14.25" spans="1:8">
      <c r="A276" s="12" t="s">
        <v>261</v>
      </c>
      <c r="B276" s="12"/>
      <c r="C276" s="12">
        <v>10227010500</v>
      </c>
      <c r="D276" s="12" t="s">
        <v>315</v>
      </c>
      <c r="E276" s="12">
        <v>76.5</v>
      </c>
      <c r="F276" s="13">
        <v>64.5</v>
      </c>
      <c r="G276" s="14">
        <f t="shared" si="5"/>
        <v>68.1</v>
      </c>
      <c r="H276" s="16"/>
    </row>
    <row r="277" ht="14.25" spans="1:8">
      <c r="A277" s="12" t="s">
        <v>261</v>
      </c>
      <c r="B277" s="12"/>
      <c r="C277" s="12">
        <v>10227010456</v>
      </c>
      <c r="D277" s="12" t="s">
        <v>316</v>
      </c>
      <c r="E277" s="12">
        <v>70.5</v>
      </c>
      <c r="F277" s="13">
        <v>67</v>
      </c>
      <c r="G277" s="14">
        <f t="shared" si="5"/>
        <v>68.05</v>
      </c>
      <c r="H277" s="16"/>
    </row>
    <row r="278" ht="14.25" spans="1:8">
      <c r="A278" s="12" t="s">
        <v>261</v>
      </c>
      <c r="B278" s="12"/>
      <c r="C278" s="12">
        <v>10227010390</v>
      </c>
      <c r="D278" s="12" t="s">
        <v>317</v>
      </c>
      <c r="E278" s="12">
        <v>70</v>
      </c>
      <c r="F278" s="13">
        <v>67</v>
      </c>
      <c r="G278" s="14">
        <f t="shared" si="5"/>
        <v>67.9</v>
      </c>
      <c r="H278" s="16"/>
    </row>
    <row r="279" ht="14.25" spans="1:8">
      <c r="A279" s="12" t="s">
        <v>261</v>
      </c>
      <c r="B279" s="12"/>
      <c r="C279" s="12">
        <v>10227010495</v>
      </c>
      <c r="D279" s="12" t="s">
        <v>318</v>
      </c>
      <c r="E279" s="12">
        <v>57.5</v>
      </c>
      <c r="F279" s="13">
        <v>72</v>
      </c>
      <c r="G279" s="14">
        <f t="shared" si="5"/>
        <v>67.65</v>
      </c>
      <c r="H279" s="16"/>
    </row>
    <row r="280" ht="14.25" spans="1:8">
      <c r="A280" s="12" t="s">
        <v>261</v>
      </c>
      <c r="B280" s="12"/>
      <c r="C280" s="12">
        <v>10227010461</v>
      </c>
      <c r="D280" s="12" t="s">
        <v>319</v>
      </c>
      <c r="E280" s="12">
        <v>64</v>
      </c>
      <c r="F280" s="13">
        <v>69</v>
      </c>
      <c r="G280" s="14">
        <f t="shared" si="5"/>
        <v>67.5</v>
      </c>
      <c r="H280" s="16"/>
    </row>
    <row r="281" ht="14.25" spans="1:8">
      <c r="A281" s="12" t="s">
        <v>261</v>
      </c>
      <c r="B281" s="12"/>
      <c r="C281" s="12">
        <v>10227010493</v>
      </c>
      <c r="D281" s="12" t="s">
        <v>320</v>
      </c>
      <c r="E281" s="12">
        <v>70.5</v>
      </c>
      <c r="F281" s="13">
        <v>66</v>
      </c>
      <c r="G281" s="14">
        <f t="shared" si="5"/>
        <v>67.35</v>
      </c>
      <c r="H281" s="16"/>
    </row>
    <row r="282" ht="14.25" spans="1:8">
      <c r="A282" s="12" t="s">
        <v>261</v>
      </c>
      <c r="B282" s="12"/>
      <c r="C282" s="12">
        <v>10227010369</v>
      </c>
      <c r="D282" s="12" t="s">
        <v>321</v>
      </c>
      <c r="E282" s="12">
        <v>79</v>
      </c>
      <c r="F282" s="13">
        <v>62</v>
      </c>
      <c r="G282" s="14">
        <f t="shared" si="5"/>
        <v>67.1</v>
      </c>
      <c r="H282" s="16"/>
    </row>
    <row r="283" ht="14.25" spans="1:8">
      <c r="A283" s="12" t="s">
        <v>261</v>
      </c>
      <c r="B283" s="12"/>
      <c r="C283" s="12">
        <v>10227010400</v>
      </c>
      <c r="D283" s="12" t="s">
        <v>322</v>
      </c>
      <c r="E283" s="12">
        <v>72</v>
      </c>
      <c r="F283" s="13">
        <v>65</v>
      </c>
      <c r="G283" s="14">
        <f t="shared" si="5"/>
        <v>67.1</v>
      </c>
      <c r="H283" s="16"/>
    </row>
    <row r="284" ht="14.25" spans="1:8">
      <c r="A284" s="12" t="s">
        <v>261</v>
      </c>
      <c r="B284" s="12"/>
      <c r="C284" s="12">
        <v>10227010417</v>
      </c>
      <c r="D284" s="12" t="s">
        <v>323</v>
      </c>
      <c r="E284" s="12">
        <v>65</v>
      </c>
      <c r="F284" s="13">
        <v>68</v>
      </c>
      <c r="G284" s="14">
        <f t="shared" si="5"/>
        <v>67.1</v>
      </c>
      <c r="H284" s="16"/>
    </row>
    <row r="285" ht="14.25" spans="1:8">
      <c r="A285" s="12" t="s">
        <v>261</v>
      </c>
      <c r="B285" s="12"/>
      <c r="C285" s="12">
        <v>10227010455</v>
      </c>
      <c r="D285" s="12" t="s">
        <v>324</v>
      </c>
      <c r="E285" s="12">
        <v>65</v>
      </c>
      <c r="F285" s="13">
        <v>68</v>
      </c>
      <c r="G285" s="14">
        <f t="shared" si="5"/>
        <v>67.1</v>
      </c>
      <c r="H285" s="16"/>
    </row>
    <row r="286" ht="14.25" spans="1:8">
      <c r="A286" s="12" t="s">
        <v>261</v>
      </c>
      <c r="B286" s="12"/>
      <c r="C286" s="12">
        <v>10227010362</v>
      </c>
      <c r="D286" s="12" t="s">
        <v>325</v>
      </c>
      <c r="E286" s="12">
        <v>74</v>
      </c>
      <c r="F286" s="13">
        <v>64</v>
      </c>
      <c r="G286" s="14">
        <f t="shared" si="5"/>
        <v>67</v>
      </c>
      <c r="H286" s="16"/>
    </row>
    <row r="287" ht="14.25" spans="1:8">
      <c r="A287" s="12" t="s">
        <v>261</v>
      </c>
      <c r="B287" s="12"/>
      <c r="C287" s="12">
        <v>10227010507</v>
      </c>
      <c r="D287" s="12" t="s">
        <v>326</v>
      </c>
      <c r="E287" s="12">
        <v>71.5</v>
      </c>
      <c r="F287" s="13">
        <v>65</v>
      </c>
      <c r="G287" s="14">
        <f t="shared" si="5"/>
        <v>66.95</v>
      </c>
      <c r="H287" s="16"/>
    </row>
    <row r="288" ht="14.25" spans="1:8">
      <c r="A288" s="12" t="s">
        <v>261</v>
      </c>
      <c r="B288" s="12"/>
      <c r="C288" s="12">
        <v>10227010349</v>
      </c>
      <c r="D288" s="12" t="s">
        <v>166</v>
      </c>
      <c r="E288" s="12">
        <v>73.5</v>
      </c>
      <c r="F288" s="13">
        <v>64</v>
      </c>
      <c r="G288" s="14">
        <f t="shared" si="5"/>
        <v>66.85</v>
      </c>
      <c r="H288" s="16"/>
    </row>
    <row r="289" ht="14.25" spans="1:8">
      <c r="A289" s="12" t="s">
        <v>261</v>
      </c>
      <c r="B289" s="12"/>
      <c r="C289" s="12">
        <v>10227010477</v>
      </c>
      <c r="D289" s="12" t="s">
        <v>327</v>
      </c>
      <c r="E289" s="12">
        <v>73.5</v>
      </c>
      <c r="F289" s="13">
        <v>64</v>
      </c>
      <c r="G289" s="14">
        <f t="shared" si="5"/>
        <v>66.85</v>
      </c>
      <c r="H289" s="16"/>
    </row>
    <row r="290" ht="14.25" spans="1:8">
      <c r="A290" s="12" t="s">
        <v>261</v>
      </c>
      <c r="B290" s="12"/>
      <c r="C290" s="12">
        <v>10227010402</v>
      </c>
      <c r="D290" s="12" t="s">
        <v>328</v>
      </c>
      <c r="E290" s="12">
        <v>65.5</v>
      </c>
      <c r="F290" s="13">
        <v>67</v>
      </c>
      <c r="G290" s="14">
        <f t="shared" si="5"/>
        <v>66.55</v>
      </c>
      <c r="H290" s="16"/>
    </row>
    <row r="291" ht="14.25" spans="1:8">
      <c r="A291" s="12" t="s">
        <v>261</v>
      </c>
      <c r="B291" s="12"/>
      <c r="C291" s="12">
        <v>10227010440</v>
      </c>
      <c r="D291" s="12" t="s">
        <v>329</v>
      </c>
      <c r="E291" s="12">
        <v>65</v>
      </c>
      <c r="F291" s="13">
        <v>67</v>
      </c>
      <c r="G291" s="14">
        <f t="shared" si="5"/>
        <v>66.4</v>
      </c>
      <c r="H291" s="16"/>
    </row>
    <row r="292" ht="14.25" spans="1:8">
      <c r="A292" s="12" t="s">
        <v>261</v>
      </c>
      <c r="B292" s="12"/>
      <c r="C292" s="12">
        <v>10227010403</v>
      </c>
      <c r="D292" s="12" t="s">
        <v>321</v>
      </c>
      <c r="E292" s="12">
        <v>69.5</v>
      </c>
      <c r="F292" s="13">
        <v>65</v>
      </c>
      <c r="G292" s="14">
        <f t="shared" si="5"/>
        <v>66.35</v>
      </c>
      <c r="H292" s="16"/>
    </row>
    <row r="293" ht="14.25" spans="1:8">
      <c r="A293" s="12" t="s">
        <v>261</v>
      </c>
      <c r="B293" s="12"/>
      <c r="C293" s="12">
        <v>10227010361</v>
      </c>
      <c r="D293" s="12" t="s">
        <v>330</v>
      </c>
      <c r="E293" s="12">
        <v>76</v>
      </c>
      <c r="F293" s="13">
        <v>62</v>
      </c>
      <c r="G293" s="14">
        <f t="shared" si="5"/>
        <v>66.2</v>
      </c>
      <c r="H293" s="16"/>
    </row>
    <row r="294" ht="14.25" spans="1:8">
      <c r="A294" s="12" t="s">
        <v>261</v>
      </c>
      <c r="B294" s="12"/>
      <c r="C294" s="12">
        <v>10227010437</v>
      </c>
      <c r="D294" s="12" t="s">
        <v>331</v>
      </c>
      <c r="E294" s="12">
        <v>72.5</v>
      </c>
      <c r="F294" s="13">
        <v>63.5</v>
      </c>
      <c r="G294" s="14">
        <f t="shared" ref="G294:G357" si="6">E294*0.3+F294*0.7</f>
        <v>66.2</v>
      </c>
      <c r="H294" s="16"/>
    </row>
    <row r="295" ht="14.25" spans="1:8">
      <c r="A295" s="12" t="s">
        <v>261</v>
      </c>
      <c r="B295" s="12"/>
      <c r="C295" s="12">
        <v>10227010375</v>
      </c>
      <c r="D295" s="12" t="s">
        <v>332</v>
      </c>
      <c r="E295" s="12">
        <v>71</v>
      </c>
      <c r="F295" s="13">
        <v>64</v>
      </c>
      <c r="G295" s="14">
        <f t="shared" si="6"/>
        <v>66.1</v>
      </c>
      <c r="H295" s="16"/>
    </row>
    <row r="296" ht="14.25" spans="1:8">
      <c r="A296" s="12" t="s">
        <v>261</v>
      </c>
      <c r="B296" s="12"/>
      <c r="C296" s="12">
        <v>10227010485</v>
      </c>
      <c r="D296" s="12" t="s">
        <v>333</v>
      </c>
      <c r="E296" s="12">
        <v>69.5</v>
      </c>
      <c r="F296" s="13">
        <v>64</v>
      </c>
      <c r="G296" s="14">
        <f t="shared" si="6"/>
        <v>65.65</v>
      </c>
      <c r="H296" s="16"/>
    </row>
    <row r="297" ht="14.25" spans="1:8">
      <c r="A297" s="12" t="s">
        <v>261</v>
      </c>
      <c r="B297" s="12"/>
      <c r="C297" s="12">
        <v>10227010487</v>
      </c>
      <c r="D297" s="12" t="s">
        <v>334</v>
      </c>
      <c r="E297" s="12">
        <v>76</v>
      </c>
      <c r="F297" s="13">
        <v>61</v>
      </c>
      <c r="G297" s="14">
        <f t="shared" si="6"/>
        <v>65.5</v>
      </c>
      <c r="H297" s="16"/>
    </row>
    <row r="298" ht="14.25" spans="1:8">
      <c r="A298" s="12" t="s">
        <v>261</v>
      </c>
      <c r="B298" s="12"/>
      <c r="C298" s="12">
        <v>10227010478</v>
      </c>
      <c r="D298" s="12" t="s">
        <v>335</v>
      </c>
      <c r="E298" s="12">
        <v>69.5</v>
      </c>
      <c r="F298" s="13">
        <v>63</v>
      </c>
      <c r="G298" s="14">
        <f t="shared" si="6"/>
        <v>64.95</v>
      </c>
      <c r="H298" s="16"/>
    </row>
    <row r="299" ht="14.25" spans="1:8">
      <c r="A299" s="12" t="s">
        <v>261</v>
      </c>
      <c r="B299" s="12"/>
      <c r="C299" s="12">
        <v>10227010445</v>
      </c>
      <c r="D299" s="12" t="s">
        <v>336</v>
      </c>
      <c r="E299" s="12">
        <v>76</v>
      </c>
      <c r="F299" s="13">
        <v>60</v>
      </c>
      <c r="G299" s="14">
        <f t="shared" si="6"/>
        <v>64.8</v>
      </c>
      <c r="H299" s="16"/>
    </row>
    <row r="300" ht="14.25" spans="1:8">
      <c r="A300" s="12" t="s">
        <v>261</v>
      </c>
      <c r="B300" s="12"/>
      <c r="C300" s="12">
        <v>10227010503</v>
      </c>
      <c r="D300" s="12" t="s">
        <v>337</v>
      </c>
      <c r="E300" s="12">
        <v>75.5</v>
      </c>
      <c r="F300" s="13">
        <v>60</v>
      </c>
      <c r="G300" s="14">
        <f t="shared" si="6"/>
        <v>64.65</v>
      </c>
      <c r="H300" s="16"/>
    </row>
    <row r="301" ht="14.25" spans="1:8">
      <c r="A301" s="12" t="s">
        <v>261</v>
      </c>
      <c r="B301" s="12"/>
      <c r="C301" s="12">
        <v>10227010404</v>
      </c>
      <c r="D301" s="12" t="s">
        <v>338</v>
      </c>
      <c r="E301" s="12">
        <v>59.5</v>
      </c>
      <c r="F301" s="13">
        <v>66.5</v>
      </c>
      <c r="G301" s="14">
        <f t="shared" si="6"/>
        <v>64.4</v>
      </c>
      <c r="H301" s="16"/>
    </row>
    <row r="302" ht="14.25" spans="1:8">
      <c r="A302" s="12" t="s">
        <v>261</v>
      </c>
      <c r="B302" s="12"/>
      <c r="C302" s="12">
        <v>10227010492</v>
      </c>
      <c r="D302" s="12" t="s">
        <v>339</v>
      </c>
      <c r="E302" s="12">
        <v>56</v>
      </c>
      <c r="F302" s="13">
        <v>68</v>
      </c>
      <c r="G302" s="14">
        <f t="shared" si="6"/>
        <v>64.4</v>
      </c>
      <c r="H302" s="16"/>
    </row>
    <row r="303" ht="14.25" spans="1:8">
      <c r="A303" s="12" t="s">
        <v>261</v>
      </c>
      <c r="B303" s="12"/>
      <c r="C303" s="12">
        <v>10227010379</v>
      </c>
      <c r="D303" s="12" t="s">
        <v>340</v>
      </c>
      <c r="E303" s="12">
        <v>79</v>
      </c>
      <c r="F303" s="13">
        <v>58</v>
      </c>
      <c r="G303" s="14">
        <f t="shared" si="6"/>
        <v>64.3</v>
      </c>
      <c r="H303" s="16"/>
    </row>
    <row r="304" ht="14.25" spans="1:8">
      <c r="A304" s="12" t="s">
        <v>261</v>
      </c>
      <c r="B304" s="12"/>
      <c r="C304" s="12">
        <v>10227010385</v>
      </c>
      <c r="D304" s="12" t="s">
        <v>341</v>
      </c>
      <c r="E304" s="12">
        <v>72</v>
      </c>
      <c r="F304" s="13">
        <v>61</v>
      </c>
      <c r="G304" s="14">
        <f t="shared" si="6"/>
        <v>64.3</v>
      </c>
      <c r="H304" s="16"/>
    </row>
    <row r="305" ht="14.25" spans="1:8">
      <c r="A305" s="12" t="s">
        <v>261</v>
      </c>
      <c r="B305" s="12"/>
      <c r="C305" s="12">
        <v>10227010473</v>
      </c>
      <c r="D305" s="12" t="s">
        <v>342</v>
      </c>
      <c r="E305" s="12">
        <v>70.5</v>
      </c>
      <c r="F305" s="13">
        <v>61.5</v>
      </c>
      <c r="G305" s="14">
        <f t="shared" si="6"/>
        <v>64.2</v>
      </c>
      <c r="H305" s="16"/>
    </row>
    <row r="306" ht="14.25" spans="1:8">
      <c r="A306" s="12" t="s">
        <v>261</v>
      </c>
      <c r="B306" s="12"/>
      <c r="C306" s="12">
        <v>10227010479</v>
      </c>
      <c r="D306" s="12" t="s">
        <v>343</v>
      </c>
      <c r="E306" s="12">
        <v>61.5</v>
      </c>
      <c r="F306" s="13">
        <v>65</v>
      </c>
      <c r="G306" s="14">
        <f t="shared" si="6"/>
        <v>63.95</v>
      </c>
      <c r="H306" s="16"/>
    </row>
    <row r="307" ht="14.25" spans="1:8">
      <c r="A307" s="12" t="s">
        <v>261</v>
      </c>
      <c r="B307" s="12"/>
      <c r="C307" s="12">
        <v>10227010392</v>
      </c>
      <c r="D307" s="12" t="s">
        <v>344</v>
      </c>
      <c r="E307" s="12">
        <v>63.5</v>
      </c>
      <c r="F307" s="13">
        <v>64</v>
      </c>
      <c r="G307" s="14">
        <f t="shared" si="6"/>
        <v>63.85</v>
      </c>
      <c r="H307" s="16"/>
    </row>
    <row r="308" ht="14.25" spans="1:8">
      <c r="A308" s="12" t="s">
        <v>261</v>
      </c>
      <c r="B308" s="12"/>
      <c r="C308" s="12">
        <v>10227010491</v>
      </c>
      <c r="D308" s="12" t="s">
        <v>345</v>
      </c>
      <c r="E308" s="12">
        <v>58</v>
      </c>
      <c r="F308" s="13">
        <v>66</v>
      </c>
      <c r="G308" s="14">
        <f t="shared" si="6"/>
        <v>63.6</v>
      </c>
      <c r="H308" s="16"/>
    </row>
    <row r="309" ht="14.25" spans="1:8">
      <c r="A309" s="12" t="s">
        <v>261</v>
      </c>
      <c r="B309" s="12"/>
      <c r="C309" s="12">
        <v>10227010453</v>
      </c>
      <c r="D309" s="12" t="s">
        <v>346</v>
      </c>
      <c r="E309" s="12">
        <v>58</v>
      </c>
      <c r="F309" s="13">
        <v>65</v>
      </c>
      <c r="G309" s="14">
        <f t="shared" si="6"/>
        <v>62.9</v>
      </c>
      <c r="H309" s="16"/>
    </row>
    <row r="310" ht="14.25" spans="1:8">
      <c r="A310" s="12" t="s">
        <v>261</v>
      </c>
      <c r="B310" s="12"/>
      <c r="C310" s="12">
        <v>10227010350</v>
      </c>
      <c r="D310" s="12" t="s">
        <v>347</v>
      </c>
      <c r="E310" s="12">
        <v>68.5</v>
      </c>
      <c r="F310" s="13">
        <v>60</v>
      </c>
      <c r="G310" s="14">
        <f t="shared" si="6"/>
        <v>62.55</v>
      </c>
      <c r="H310" s="16"/>
    </row>
    <row r="311" ht="14.25" spans="1:8">
      <c r="A311" s="12" t="s">
        <v>261</v>
      </c>
      <c r="B311" s="12"/>
      <c r="C311" s="12">
        <v>10227010490</v>
      </c>
      <c r="D311" s="12" t="s">
        <v>348</v>
      </c>
      <c r="E311" s="12">
        <v>68.5</v>
      </c>
      <c r="F311" s="13">
        <v>60</v>
      </c>
      <c r="G311" s="14">
        <f t="shared" si="6"/>
        <v>62.55</v>
      </c>
      <c r="H311" s="16"/>
    </row>
    <row r="312" ht="14.25" spans="1:8">
      <c r="A312" s="12" t="s">
        <v>261</v>
      </c>
      <c r="B312" s="12"/>
      <c r="C312" s="12">
        <v>10227010415</v>
      </c>
      <c r="D312" s="12" t="s">
        <v>349</v>
      </c>
      <c r="E312" s="12">
        <v>66</v>
      </c>
      <c r="F312" s="13">
        <v>61</v>
      </c>
      <c r="G312" s="14">
        <f t="shared" si="6"/>
        <v>62.5</v>
      </c>
      <c r="H312" s="16"/>
    </row>
    <row r="313" ht="14.25" spans="1:8">
      <c r="A313" s="12" t="s">
        <v>261</v>
      </c>
      <c r="B313" s="12"/>
      <c r="C313" s="12">
        <v>10227010448</v>
      </c>
      <c r="D313" s="12" t="s">
        <v>350</v>
      </c>
      <c r="E313" s="12">
        <v>71.5</v>
      </c>
      <c r="F313" s="13">
        <v>58.5</v>
      </c>
      <c r="G313" s="14">
        <f t="shared" si="6"/>
        <v>62.4</v>
      </c>
      <c r="H313" s="16"/>
    </row>
    <row r="314" ht="14.25" spans="1:8">
      <c r="A314" s="12" t="s">
        <v>261</v>
      </c>
      <c r="B314" s="12"/>
      <c r="C314" s="12">
        <v>10227010381</v>
      </c>
      <c r="D314" s="12" t="s">
        <v>351</v>
      </c>
      <c r="E314" s="12">
        <v>77</v>
      </c>
      <c r="F314" s="13">
        <v>56</v>
      </c>
      <c r="G314" s="14">
        <f t="shared" si="6"/>
        <v>62.3</v>
      </c>
      <c r="H314" s="16"/>
    </row>
    <row r="315" ht="14.25" spans="1:8">
      <c r="A315" s="12" t="s">
        <v>261</v>
      </c>
      <c r="B315" s="12"/>
      <c r="C315" s="12">
        <v>10227010469</v>
      </c>
      <c r="D315" s="12" t="s">
        <v>352</v>
      </c>
      <c r="E315" s="12">
        <v>81.5</v>
      </c>
      <c r="F315" s="13">
        <v>54</v>
      </c>
      <c r="G315" s="14">
        <f t="shared" si="6"/>
        <v>62.25</v>
      </c>
      <c r="H315" s="16"/>
    </row>
    <row r="316" ht="14.25" spans="1:8">
      <c r="A316" s="12" t="s">
        <v>261</v>
      </c>
      <c r="B316" s="12"/>
      <c r="C316" s="12">
        <v>10227010434</v>
      </c>
      <c r="D316" s="12" t="s">
        <v>353</v>
      </c>
      <c r="E316" s="12">
        <v>46</v>
      </c>
      <c r="F316" s="13">
        <v>69</v>
      </c>
      <c r="G316" s="14">
        <f t="shared" si="6"/>
        <v>62.1</v>
      </c>
      <c r="H316" s="16"/>
    </row>
    <row r="317" ht="14.25" spans="1:8">
      <c r="A317" s="12" t="s">
        <v>261</v>
      </c>
      <c r="B317" s="12"/>
      <c r="C317" s="12">
        <v>10227010436</v>
      </c>
      <c r="D317" s="12" t="s">
        <v>354</v>
      </c>
      <c r="E317" s="12">
        <v>73.5</v>
      </c>
      <c r="F317" s="13">
        <v>57</v>
      </c>
      <c r="G317" s="14">
        <f t="shared" si="6"/>
        <v>61.95</v>
      </c>
      <c r="H317" s="16"/>
    </row>
    <row r="318" ht="14.25" spans="1:8">
      <c r="A318" s="12" t="s">
        <v>261</v>
      </c>
      <c r="B318" s="12"/>
      <c r="C318" s="12">
        <v>10227010388</v>
      </c>
      <c r="D318" s="12" t="s">
        <v>355</v>
      </c>
      <c r="E318" s="12">
        <v>70</v>
      </c>
      <c r="F318" s="13">
        <v>58</v>
      </c>
      <c r="G318" s="14">
        <f t="shared" si="6"/>
        <v>61.6</v>
      </c>
      <c r="H318" s="16"/>
    </row>
    <row r="319" ht="14.25" spans="1:8">
      <c r="A319" s="12" t="s">
        <v>261</v>
      </c>
      <c r="B319" s="12"/>
      <c r="C319" s="12">
        <v>10227010431</v>
      </c>
      <c r="D319" s="12" t="s">
        <v>356</v>
      </c>
      <c r="E319" s="12">
        <v>70</v>
      </c>
      <c r="F319" s="13">
        <v>58</v>
      </c>
      <c r="G319" s="14">
        <f t="shared" si="6"/>
        <v>61.6</v>
      </c>
      <c r="H319" s="16"/>
    </row>
    <row r="320" ht="14.25" spans="1:8">
      <c r="A320" s="12" t="s">
        <v>261</v>
      </c>
      <c r="B320" s="12"/>
      <c r="C320" s="12">
        <v>10227010435</v>
      </c>
      <c r="D320" s="12" t="s">
        <v>357</v>
      </c>
      <c r="E320" s="12">
        <v>62.5</v>
      </c>
      <c r="F320" s="13">
        <v>61</v>
      </c>
      <c r="G320" s="14">
        <f t="shared" si="6"/>
        <v>61.45</v>
      </c>
      <c r="H320" s="16"/>
    </row>
    <row r="321" ht="14.25" spans="1:8">
      <c r="A321" s="12" t="s">
        <v>261</v>
      </c>
      <c r="B321" s="12"/>
      <c r="C321" s="12">
        <v>10227010389</v>
      </c>
      <c r="D321" s="12" t="s">
        <v>358</v>
      </c>
      <c r="E321" s="12">
        <v>69</v>
      </c>
      <c r="F321" s="13">
        <v>58</v>
      </c>
      <c r="G321" s="14">
        <f t="shared" si="6"/>
        <v>61.3</v>
      </c>
      <c r="H321" s="16"/>
    </row>
    <row r="322" ht="14.25" spans="1:8">
      <c r="A322" s="12" t="s">
        <v>261</v>
      </c>
      <c r="B322" s="12"/>
      <c r="C322" s="12">
        <v>10227010447</v>
      </c>
      <c r="D322" s="12" t="s">
        <v>359</v>
      </c>
      <c r="E322" s="12">
        <v>59.5</v>
      </c>
      <c r="F322" s="13">
        <v>62</v>
      </c>
      <c r="G322" s="14">
        <f t="shared" si="6"/>
        <v>61.25</v>
      </c>
      <c r="H322" s="16"/>
    </row>
    <row r="323" ht="14.25" spans="1:8">
      <c r="A323" s="12" t="s">
        <v>261</v>
      </c>
      <c r="B323" s="12"/>
      <c r="C323" s="12">
        <v>10227010494</v>
      </c>
      <c r="D323" s="12" t="s">
        <v>360</v>
      </c>
      <c r="E323" s="12">
        <v>51.5</v>
      </c>
      <c r="F323" s="13">
        <v>65</v>
      </c>
      <c r="G323" s="14">
        <f t="shared" si="6"/>
        <v>60.95</v>
      </c>
      <c r="H323" s="16"/>
    </row>
    <row r="324" ht="14.25" spans="1:8">
      <c r="A324" s="12" t="s">
        <v>261</v>
      </c>
      <c r="B324" s="12"/>
      <c r="C324" s="12">
        <v>10227010351</v>
      </c>
      <c r="D324" s="12" t="s">
        <v>361</v>
      </c>
      <c r="E324" s="12">
        <v>70</v>
      </c>
      <c r="F324" s="13">
        <v>57</v>
      </c>
      <c r="G324" s="14">
        <f t="shared" si="6"/>
        <v>60.9</v>
      </c>
      <c r="H324" s="16"/>
    </row>
    <row r="325" ht="14.25" spans="1:8">
      <c r="A325" s="12" t="s">
        <v>261</v>
      </c>
      <c r="B325" s="12"/>
      <c r="C325" s="12">
        <v>10227010405</v>
      </c>
      <c r="D325" s="12" t="s">
        <v>362</v>
      </c>
      <c r="E325" s="12">
        <v>62.5</v>
      </c>
      <c r="F325" s="13">
        <v>60</v>
      </c>
      <c r="G325" s="14">
        <f t="shared" si="6"/>
        <v>60.75</v>
      </c>
      <c r="H325" s="16"/>
    </row>
    <row r="326" ht="14.25" spans="1:8">
      <c r="A326" s="12" t="s">
        <v>261</v>
      </c>
      <c r="B326" s="12"/>
      <c r="C326" s="12">
        <v>10227010356</v>
      </c>
      <c r="D326" s="12" t="s">
        <v>363</v>
      </c>
      <c r="E326" s="12">
        <v>68</v>
      </c>
      <c r="F326" s="13">
        <v>57.5</v>
      </c>
      <c r="G326" s="14">
        <f t="shared" si="6"/>
        <v>60.65</v>
      </c>
      <c r="H326" s="16"/>
    </row>
    <row r="327" ht="14.25" spans="1:8">
      <c r="A327" s="12" t="s">
        <v>261</v>
      </c>
      <c r="B327" s="12"/>
      <c r="C327" s="12">
        <v>10227010378</v>
      </c>
      <c r="D327" s="12" t="s">
        <v>364</v>
      </c>
      <c r="E327" s="12">
        <v>60.5</v>
      </c>
      <c r="F327" s="13">
        <v>60.5</v>
      </c>
      <c r="G327" s="14">
        <f t="shared" si="6"/>
        <v>60.5</v>
      </c>
      <c r="H327" s="16"/>
    </row>
    <row r="328" ht="14.25" spans="1:8">
      <c r="A328" s="12" t="s">
        <v>261</v>
      </c>
      <c r="B328" s="12"/>
      <c r="C328" s="12">
        <v>10227010412</v>
      </c>
      <c r="D328" s="12" t="s">
        <v>365</v>
      </c>
      <c r="E328" s="12">
        <v>52</v>
      </c>
      <c r="F328" s="13">
        <v>63</v>
      </c>
      <c r="G328" s="14">
        <f t="shared" si="6"/>
        <v>59.7</v>
      </c>
      <c r="H328" s="16"/>
    </row>
    <row r="329" ht="14.25" spans="1:8">
      <c r="A329" s="12" t="s">
        <v>261</v>
      </c>
      <c r="B329" s="12"/>
      <c r="C329" s="12">
        <v>10227010432</v>
      </c>
      <c r="D329" s="12" t="s">
        <v>366</v>
      </c>
      <c r="E329" s="12">
        <v>54</v>
      </c>
      <c r="F329" s="13">
        <v>62</v>
      </c>
      <c r="G329" s="14">
        <f t="shared" si="6"/>
        <v>59.6</v>
      </c>
      <c r="H329" s="16"/>
    </row>
    <row r="330" ht="14.25" spans="1:8">
      <c r="A330" s="12" t="s">
        <v>261</v>
      </c>
      <c r="B330" s="12"/>
      <c r="C330" s="12">
        <v>10227010374</v>
      </c>
      <c r="D330" s="12" t="s">
        <v>367</v>
      </c>
      <c r="E330" s="12">
        <v>65.5</v>
      </c>
      <c r="F330" s="13">
        <v>57</v>
      </c>
      <c r="G330" s="14">
        <f t="shared" si="6"/>
        <v>59.55</v>
      </c>
      <c r="H330" s="16"/>
    </row>
    <row r="331" ht="14.25" spans="1:8">
      <c r="A331" s="12" t="s">
        <v>261</v>
      </c>
      <c r="B331" s="12"/>
      <c r="C331" s="12">
        <v>10227010459</v>
      </c>
      <c r="D331" s="12" t="s">
        <v>368</v>
      </c>
      <c r="E331" s="12">
        <v>63</v>
      </c>
      <c r="F331" s="13">
        <v>58</v>
      </c>
      <c r="G331" s="14">
        <f t="shared" si="6"/>
        <v>59.5</v>
      </c>
      <c r="H331" s="16"/>
    </row>
    <row r="332" ht="14.25" spans="1:8">
      <c r="A332" s="12" t="s">
        <v>261</v>
      </c>
      <c r="B332" s="12"/>
      <c r="C332" s="12">
        <v>10227010367</v>
      </c>
      <c r="D332" s="12" t="s">
        <v>369</v>
      </c>
      <c r="E332" s="12">
        <v>64.5</v>
      </c>
      <c r="F332" s="13">
        <v>57</v>
      </c>
      <c r="G332" s="14">
        <f t="shared" si="6"/>
        <v>59.25</v>
      </c>
      <c r="H332" s="16"/>
    </row>
    <row r="333" ht="14.25" spans="1:8">
      <c r="A333" s="12" t="s">
        <v>261</v>
      </c>
      <c r="B333" s="12"/>
      <c r="C333" s="12">
        <v>10227010376</v>
      </c>
      <c r="D333" s="12" t="s">
        <v>370</v>
      </c>
      <c r="E333" s="12">
        <v>64</v>
      </c>
      <c r="F333" s="13">
        <v>57</v>
      </c>
      <c r="G333" s="14">
        <f t="shared" si="6"/>
        <v>59.1</v>
      </c>
      <c r="H333" s="16"/>
    </row>
    <row r="334" ht="14.25" spans="1:8">
      <c r="A334" s="12" t="s">
        <v>261</v>
      </c>
      <c r="B334" s="12"/>
      <c r="C334" s="12">
        <v>10227010407</v>
      </c>
      <c r="D334" s="12" t="s">
        <v>371</v>
      </c>
      <c r="E334" s="12">
        <v>64</v>
      </c>
      <c r="F334" s="13">
        <v>56</v>
      </c>
      <c r="G334" s="14">
        <f t="shared" si="6"/>
        <v>58.4</v>
      </c>
      <c r="H334" s="16"/>
    </row>
    <row r="335" ht="14.25" spans="1:8">
      <c r="A335" s="12" t="s">
        <v>261</v>
      </c>
      <c r="B335" s="12"/>
      <c r="C335" s="12">
        <v>10227010462</v>
      </c>
      <c r="D335" s="12" t="s">
        <v>372</v>
      </c>
      <c r="E335" s="12">
        <v>63</v>
      </c>
      <c r="F335" s="13">
        <v>56</v>
      </c>
      <c r="G335" s="14">
        <f t="shared" si="6"/>
        <v>58.1</v>
      </c>
      <c r="H335" s="16"/>
    </row>
    <row r="336" ht="14.25" spans="1:8">
      <c r="A336" s="12" t="s">
        <v>261</v>
      </c>
      <c r="B336" s="12"/>
      <c r="C336" s="12">
        <v>10227010497</v>
      </c>
      <c r="D336" s="12" t="s">
        <v>373</v>
      </c>
      <c r="E336" s="12">
        <v>49</v>
      </c>
      <c r="F336" s="13">
        <v>62</v>
      </c>
      <c r="G336" s="14">
        <f t="shared" si="6"/>
        <v>58.1</v>
      </c>
      <c r="H336" s="16"/>
    </row>
    <row r="337" ht="14.25" spans="1:8">
      <c r="A337" s="12" t="s">
        <v>261</v>
      </c>
      <c r="B337" s="12"/>
      <c r="C337" s="12">
        <v>10227010441</v>
      </c>
      <c r="D337" s="12" t="s">
        <v>374</v>
      </c>
      <c r="E337" s="12">
        <v>72.5</v>
      </c>
      <c r="F337" s="13">
        <v>51</v>
      </c>
      <c r="G337" s="14">
        <f t="shared" si="6"/>
        <v>57.45</v>
      </c>
      <c r="H337" s="16"/>
    </row>
    <row r="338" ht="14.25" spans="1:8">
      <c r="A338" s="12" t="s">
        <v>261</v>
      </c>
      <c r="B338" s="12"/>
      <c r="C338" s="12">
        <v>10227010427</v>
      </c>
      <c r="D338" s="12" t="s">
        <v>375</v>
      </c>
      <c r="E338" s="12">
        <v>62</v>
      </c>
      <c r="F338" s="13">
        <v>54</v>
      </c>
      <c r="G338" s="14">
        <f t="shared" si="6"/>
        <v>56.4</v>
      </c>
      <c r="H338" s="16"/>
    </row>
    <row r="339" ht="14.25" spans="1:8">
      <c r="A339" s="12" t="s">
        <v>261</v>
      </c>
      <c r="B339" s="12"/>
      <c r="C339" s="12">
        <v>10227010354</v>
      </c>
      <c r="D339" s="12" t="s">
        <v>376</v>
      </c>
      <c r="E339" s="12">
        <v>50.5</v>
      </c>
      <c r="F339" s="13">
        <v>58</v>
      </c>
      <c r="G339" s="14">
        <f t="shared" si="6"/>
        <v>55.75</v>
      </c>
      <c r="H339" s="16"/>
    </row>
    <row r="340" ht="14.25" spans="1:8">
      <c r="A340" s="12" t="s">
        <v>261</v>
      </c>
      <c r="B340" s="12"/>
      <c r="C340" s="12">
        <v>10227010454</v>
      </c>
      <c r="D340" s="12" t="s">
        <v>377</v>
      </c>
      <c r="E340" s="12">
        <v>63</v>
      </c>
      <c r="F340" s="13">
        <v>52</v>
      </c>
      <c r="G340" s="14">
        <f t="shared" si="6"/>
        <v>55.3</v>
      </c>
      <c r="H340" s="16"/>
    </row>
    <row r="341" ht="14.25" spans="1:8">
      <c r="A341" s="12" t="s">
        <v>261</v>
      </c>
      <c r="B341" s="12"/>
      <c r="C341" s="12">
        <v>10227010463</v>
      </c>
      <c r="D341" s="12" t="s">
        <v>378</v>
      </c>
      <c r="E341" s="12">
        <v>52.5</v>
      </c>
      <c r="F341" s="13">
        <v>56</v>
      </c>
      <c r="G341" s="14">
        <f t="shared" si="6"/>
        <v>54.95</v>
      </c>
      <c r="H341" s="16"/>
    </row>
    <row r="342" ht="14.25" spans="1:8">
      <c r="A342" s="12" t="s">
        <v>261</v>
      </c>
      <c r="B342" s="12"/>
      <c r="C342" s="12">
        <v>10227010358</v>
      </c>
      <c r="D342" s="12" t="s">
        <v>379</v>
      </c>
      <c r="E342" s="12">
        <v>50</v>
      </c>
      <c r="F342" s="13">
        <v>56</v>
      </c>
      <c r="G342" s="14">
        <f t="shared" si="6"/>
        <v>54.2</v>
      </c>
      <c r="H342" s="16"/>
    </row>
    <row r="343" ht="14.25" spans="1:8">
      <c r="A343" s="12" t="s">
        <v>261</v>
      </c>
      <c r="B343" s="12"/>
      <c r="C343" s="12">
        <v>10227010397</v>
      </c>
      <c r="D343" s="12" t="s">
        <v>380</v>
      </c>
      <c r="E343" s="12">
        <v>57</v>
      </c>
      <c r="F343" s="13">
        <v>50.5</v>
      </c>
      <c r="G343" s="14">
        <f t="shared" si="6"/>
        <v>52.45</v>
      </c>
      <c r="H343" s="16"/>
    </row>
    <row r="344" ht="14.25" spans="1:8">
      <c r="A344" s="12" t="s">
        <v>261</v>
      </c>
      <c r="B344" s="12"/>
      <c r="C344" s="12">
        <v>10227010413</v>
      </c>
      <c r="D344" s="12" t="s">
        <v>381</v>
      </c>
      <c r="E344" s="12">
        <v>58.5</v>
      </c>
      <c r="F344" s="13">
        <v>46</v>
      </c>
      <c r="G344" s="14">
        <f t="shared" si="6"/>
        <v>49.75</v>
      </c>
      <c r="H344" s="16"/>
    </row>
    <row r="345" ht="14.25" spans="1:8">
      <c r="A345" s="12" t="s">
        <v>261</v>
      </c>
      <c r="B345" s="12"/>
      <c r="C345" s="12">
        <v>10227010499</v>
      </c>
      <c r="D345" s="12" t="s">
        <v>382</v>
      </c>
      <c r="E345" s="12">
        <v>58</v>
      </c>
      <c r="F345" s="13">
        <v>46</v>
      </c>
      <c r="G345" s="14">
        <f t="shared" si="6"/>
        <v>49.6</v>
      </c>
      <c r="H345" s="16"/>
    </row>
    <row r="346" ht="14.25" spans="1:8">
      <c r="A346" s="12" t="s">
        <v>261</v>
      </c>
      <c r="B346" s="12"/>
      <c r="C346" s="12">
        <v>10227010433</v>
      </c>
      <c r="D346" s="12" t="s">
        <v>383</v>
      </c>
      <c r="E346" s="12">
        <v>48.5</v>
      </c>
      <c r="F346" s="13">
        <v>50</v>
      </c>
      <c r="G346" s="14">
        <f t="shared" si="6"/>
        <v>49.55</v>
      </c>
      <c r="H346" s="16"/>
    </row>
    <row r="347" ht="14.25" spans="1:8">
      <c r="A347" s="12" t="s">
        <v>261</v>
      </c>
      <c r="B347" s="12"/>
      <c r="C347" s="12">
        <v>10227010398</v>
      </c>
      <c r="D347" s="12" t="s">
        <v>384</v>
      </c>
      <c r="E347" s="12">
        <v>45.5</v>
      </c>
      <c r="F347" s="13">
        <v>48</v>
      </c>
      <c r="G347" s="14">
        <f t="shared" si="6"/>
        <v>47.25</v>
      </c>
      <c r="H347" s="16"/>
    </row>
    <row r="348" ht="14.25" spans="1:8">
      <c r="A348" s="17" t="s">
        <v>385</v>
      </c>
      <c r="B348" s="17" t="s">
        <v>386</v>
      </c>
      <c r="C348" s="17">
        <v>10227010523</v>
      </c>
      <c r="D348" s="17" t="s">
        <v>387</v>
      </c>
      <c r="E348" s="17">
        <v>64.5</v>
      </c>
      <c r="F348" s="18">
        <v>82.5</v>
      </c>
      <c r="G348" s="19">
        <f t="shared" si="6"/>
        <v>77.1</v>
      </c>
      <c r="H348" s="15" t="s">
        <v>12</v>
      </c>
    </row>
    <row r="349" ht="14.25" spans="1:8">
      <c r="A349" s="17" t="s">
        <v>385</v>
      </c>
      <c r="B349" s="17"/>
      <c r="C349" s="17">
        <v>10227010539</v>
      </c>
      <c r="D349" s="17" t="s">
        <v>388</v>
      </c>
      <c r="E349" s="17">
        <v>72.5</v>
      </c>
      <c r="F349" s="18">
        <v>75</v>
      </c>
      <c r="G349" s="19">
        <f t="shared" si="6"/>
        <v>74.25</v>
      </c>
      <c r="H349" s="15" t="s">
        <v>14</v>
      </c>
    </row>
    <row r="350" ht="14.25" spans="1:8">
      <c r="A350" s="17" t="s">
        <v>385</v>
      </c>
      <c r="B350" s="17"/>
      <c r="C350" s="17">
        <v>10227010519</v>
      </c>
      <c r="D350" s="17" t="s">
        <v>389</v>
      </c>
      <c r="E350" s="17">
        <v>67</v>
      </c>
      <c r="F350" s="18">
        <v>76.5</v>
      </c>
      <c r="G350" s="19">
        <f t="shared" si="6"/>
        <v>73.65</v>
      </c>
      <c r="H350" s="15" t="s">
        <v>16</v>
      </c>
    </row>
    <row r="351" ht="14.25" spans="1:8">
      <c r="A351" s="17" t="s">
        <v>385</v>
      </c>
      <c r="B351" s="17"/>
      <c r="C351" s="17">
        <v>10227010522</v>
      </c>
      <c r="D351" s="17" t="s">
        <v>390</v>
      </c>
      <c r="E351" s="17">
        <v>63</v>
      </c>
      <c r="F351" s="18">
        <v>76</v>
      </c>
      <c r="G351" s="19">
        <f t="shared" si="6"/>
        <v>72.1</v>
      </c>
      <c r="H351" s="15" t="s">
        <v>41</v>
      </c>
    </row>
    <row r="352" ht="14.25" spans="1:8">
      <c r="A352" s="17" t="s">
        <v>385</v>
      </c>
      <c r="B352" s="17"/>
      <c r="C352" s="17">
        <v>10227010549</v>
      </c>
      <c r="D352" s="17" t="s">
        <v>391</v>
      </c>
      <c r="E352" s="17">
        <v>70</v>
      </c>
      <c r="F352" s="18">
        <v>72.5</v>
      </c>
      <c r="G352" s="19">
        <f t="shared" si="6"/>
        <v>71.75</v>
      </c>
      <c r="H352" s="15" t="s">
        <v>43</v>
      </c>
    </row>
    <row r="353" ht="14.25" spans="1:8">
      <c r="A353" s="17" t="s">
        <v>385</v>
      </c>
      <c r="B353" s="17"/>
      <c r="C353" s="17">
        <v>10227010509</v>
      </c>
      <c r="D353" s="17" t="s">
        <v>392</v>
      </c>
      <c r="E353" s="17">
        <v>73</v>
      </c>
      <c r="F353" s="18">
        <v>71</v>
      </c>
      <c r="G353" s="19">
        <f t="shared" si="6"/>
        <v>71.6</v>
      </c>
      <c r="H353" s="15" t="s">
        <v>45</v>
      </c>
    </row>
    <row r="354" ht="14.25" spans="1:8">
      <c r="A354" s="17" t="s">
        <v>385</v>
      </c>
      <c r="B354" s="17"/>
      <c r="C354" s="17">
        <v>10227010538</v>
      </c>
      <c r="D354" s="17" t="s">
        <v>393</v>
      </c>
      <c r="E354" s="17">
        <v>66.5</v>
      </c>
      <c r="F354" s="18">
        <v>73</v>
      </c>
      <c r="G354" s="19">
        <f t="shared" si="6"/>
        <v>71.05</v>
      </c>
      <c r="H354" s="15" t="s">
        <v>47</v>
      </c>
    </row>
    <row r="355" ht="14.25" spans="1:8">
      <c r="A355" s="17" t="s">
        <v>385</v>
      </c>
      <c r="B355" s="17"/>
      <c r="C355" s="17">
        <v>10227010544</v>
      </c>
      <c r="D355" s="17" t="s">
        <v>394</v>
      </c>
      <c r="E355" s="17">
        <v>71.5</v>
      </c>
      <c r="F355" s="18">
        <v>70.5</v>
      </c>
      <c r="G355" s="19">
        <f t="shared" si="6"/>
        <v>70.8</v>
      </c>
      <c r="H355" s="15" t="s">
        <v>49</v>
      </c>
    </row>
    <row r="356" ht="14.25" spans="1:8">
      <c r="A356" s="17" t="s">
        <v>385</v>
      </c>
      <c r="B356" s="17"/>
      <c r="C356" s="17">
        <v>10227010556</v>
      </c>
      <c r="D356" s="17" t="s">
        <v>395</v>
      </c>
      <c r="E356" s="17">
        <v>62.5</v>
      </c>
      <c r="F356" s="18">
        <v>73.5</v>
      </c>
      <c r="G356" s="19">
        <f t="shared" si="6"/>
        <v>70.2</v>
      </c>
      <c r="H356" s="15" t="s">
        <v>161</v>
      </c>
    </row>
    <row r="357" ht="14.25" spans="1:8">
      <c r="A357" s="17" t="s">
        <v>385</v>
      </c>
      <c r="B357" s="17"/>
      <c r="C357" s="17">
        <v>10227010535</v>
      </c>
      <c r="D357" s="17" t="s">
        <v>396</v>
      </c>
      <c r="E357" s="17">
        <v>61.5</v>
      </c>
      <c r="F357" s="18">
        <v>73.5</v>
      </c>
      <c r="G357" s="19">
        <f t="shared" si="6"/>
        <v>69.9</v>
      </c>
      <c r="H357" s="15" t="s">
        <v>163</v>
      </c>
    </row>
    <row r="358" ht="14.25" spans="1:8">
      <c r="A358" s="17" t="s">
        <v>385</v>
      </c>
      <c r="B358" s="17"/>
      <c r="C358" s="17">
        <v>10227010553</v>
      </c>
      <c r="D358" s="17" t="s">
        <v>397</v>
      </c>
      <c r="E358" s="17">
        <v>68.5</v>
      </c>
      <c r="F358" s="18">
        <v>70.5</v>
      </c>
      <c r="G358" s="19">
        <f t="shared" ref="G358:G421" si="7">E358*0.3+F358*0.7</f>
        <v>69.9</v>
      </c>
      <c r="H358" s="15" t="s">
        <v>165</v>
      </c>
    </row>
    <row r="359" ht="14.25" spans="1:8">
      <c r="A359" s="17" t="s">
        <v>385</v>
      </c>
      <c r="B359" s="17"/>
      <c r="C359" s="17">
        <v>10227010521</v>
      </c>
      <c r="D359" s="17" t="s">
        <v>398</v>
      </c>
      <c r="E359" s="17">
        <v>67.5</v>
      </c>
      <c r="F359" s="18">
        <v>70</v>
      </c>
      <c r="G359" s="19">
        <f t="shared" si="7"/>
        <v>69.25</v>
      </c>
      <c r="H359" s="15" t="s">
        <v>167</v>
      </c>
    </row>
    <row r="360" ht="14.25" spans="1:8">
      <c r="A360" s="17" t="s">
        <v>385</v>
      </c>
      <c r="B360" s="17"/>
      <c r="C360" s="17">
        <v>10227010540</v>
      </c>
      <c r="D360" s="17" t="s">
        <v>399</v>
      </c>
      <c r="E360" s="17">
        <v>60.5</v>
      </c>
      <c r="F360" s="18">
        <v>73</v>
      </c>
      <c r="G360" s="19">
        <f t="shared" si="7"/>
        <v>69.25</v>
      </c>
      <c r="H360" s="15" t="s">
        <v>169</v>
      </c>
    </row>
    <row r="361" ht="14.25" spans="1:8">
      <c r="A361" s="17" t="s">
        <v>385</v>
      </c>
      <c r="B361" s="17"/>
      <c r="C361" s="17">
        <v>10227010512</v>
      </c>
      <c r="D361" s="17" t="s">
        <v>400</v>
      </c>
      <c r="E361" s="17">
        <v>56.5</v>
      </c>
      <c r="F361" s="18">
        <v>72.5</v>
      </c>
      <c r="G361" s="19">
        <f t="shared" si="7"/>
        <v>67.7</v>
      </c>
      <c r="H361" s="15" t="s">
        <v>171</v>
      </c>
    </row>
    <row r="362" ht="14.25" spans="1:8">
      <c r="A362" s="17" t="s">
        <v>385</v>
      </c>
      <c r="B362" s="17"/>
      <c r="C362" s="17">
        <v>10227010527</v>
      </c>
      <c r="D362" s="17" t="s">
        <v>401</v>
      </c>
      <c r="E362" s="17">
        <v>60</v>
      </c>
      <c r="F362" s="18">
        <v>71</v>
      </c>
      <c r="G362" s="19">
        <f t="shared" si="7"/>
        <v>67.7</v>
      </c>
      <c r="H362" s="15" t="s">
        <v>278</v>
      </c>
    </row>
    <row r="363" ht="14.25" spans="1:8">
      <c r="A363" s="17" t="s">
        <v>385</v>
      </c>
      <c r="B363" s="17"/>
      <c r="C363" s="17">
        <v>10227010561</v>
      </c>
      <c r="D363" s="17" t="s">
        <v>402</v>
      </c>
      <c r="E363" s="17">
        <v>67</v>
      </c>
      <c r="F363" s="18">
        <v>68</v>
      </c>
      <c r="G363" s="19">
        <f t="shared" si="7"/>
        <v>67.7</v>
      </c>
      <c r="H363" s="15" t="s">
        <v>280</v>
      </c>
    </row>
    <row r="364" ht="14.25" spans="1:8">
      <c r="A364" s="17" t="s">
        <v>385</v>
      </c>
      <c r="B364" s="17"/>
      <c r="C364" s="17">
        <v>10227010563</v>
      </c>
      <c r="D364" s="17" t="s">
        <v>403</v>
      </c>
      <c r="E364" s="17">
        <v>61</v>
      </c>
      <c r="F364" s="18">
        <v>70</v>
      </c>
      <c r="G364" s="19">
        <f t="shared" si="7"/>
        <v>67.3</v>
      </c>
      <c r="H364" s="15" t="s">
        <v>282</v>
      </c>
    </row>
    <row r="365" ht="14.25" spans="1:8">
      <c r="A365" s="17" t="s">
        <v>385</v>
      </c>
      <c r="B365" s="17"/>
      <c r="C365" s="17">
        <v>10227010546</v>
      </c>
      <c r="D365" s="17" t="s">
        <v>404</v>
      </c>
      <c r="E365" s="17">
        <v>65</v>
      </c>
      <c r="F365" s="18">
        <v>68</v>
      </c>
      <c r="G365" s="19">
        <f t="shared" si="7"/>
        <v>67.1</v>
      </c>
      <c r="H365" s="15" t="s">
        <v>284</v>
      </c>
    </row>
    <row r="366" ht="14.25" spans="1:8">
      <c r="A366" s="17" t="s">
        <v>385</v>
      </c>
      <c r="B366" s="17"/>
      <c r="C366" s="17">
        <v>10227010532</v>
      </c>
      <c r="D366" s="17" t="s">
        <v>405</v>
      </c>
      <c r="E366" s="17">
        <v>59.5</v>
      </c>
      <c r="F366" s="18">
        <v>70</v>
      </c>
      <c r="G366" s="19">
        <f t="shared" si="7"/>
        <v>66.85</v>
      </c>
      <c r="H366" s="16"/>
    </row>
    <row r="367" ht="14.25" spans="1:8">
      <c r="A367" s="17" t="s">
        <v>385</v>
      </c>
      <c r="B367" s="17"/>
      <c r="C367" s="17">
        <v>10227010536</v>
      </c>
      <c r="D367" s="17" t="s">
        <v>406</v>
      </c>
      <c r="E367" s="17">
        <v>63</v>
      </c>
      <c r="F367" s="18">
        <v>67.5</v>
      </c>
      <c r="G367" s="19">
        <f t="shared" si="7"/>
        <v>66.15</v>
      </c>
      <c r="H367" s="16"/>
    </row>
    <row r="368" ht="14.25" spans="1:8">
      <c r="A368" s="17" t="s">
        <v>385</v>
      </c>
      <c r="B368" s="17"/>
      <c r="C368" s="17">
        <v>10227010545</v>
      </c>
      <c r="D368" s="17" t="s">
        <v>407</v>
      </c>
      <c r="E368" s="17">
        <v>62.5</v>
      </c>
      <c r="F368" s="18">
        <v>67.5</v>
      </c>
      <c r="G368" s="19">
        <f t="shared" si="7"/>
        <v>66</v>
      </c>
      <c r="H368" s="16"/>
    </row>
    <row r="369" ht="14.25" spans="1:8">
      <c r="A369" s="17" t="s">
        <v>385</v>
      </c>
      <c r="B369" s="17"/>
      <c r="C369" s="17">
        <v>10227010511</v>
      </c>
      <c r="D369" s="17" t="s">
        <v>408</v>
      </c>
      <c r="E369" s="17">
        <v>59</v>
      </c>
      <c r="F369" s="18">
        <v>68.5</v>
      </c>
      <c r="G369" s="19">
        <f t="shared" si="7"/>
        <v>65.65</v>
      </c>
      <c r="H369" s="16"/>
    </row>
    <row r="370" ht="14.25" spans="1:8">
      <c r="A370" s="17" t="s">
        <v>385</v>
      </c>
      <c r="B370" s="17"/>
      <c r="C370" s="17">
        <v>10227010534</v>
      </c>
      <c r="D370" s="17" t="s">
        <v>409</v>
      </c>
      <c r="E370" s="17">
        <v>61</v>
      </c>
      <c r="F370" s="18">
        <v>67.5</v>
      </c>
      <c r="G370" s="19">
        <f t="shared" si="7"/>
        <v>65.55</v>
      </c>
      <c r="H370" s="16"/>
    </row>
    <row r="371" ht="14.25" spans="1:8">
      <c r="A371" s="17" t="s">
        <v>385</v>
      </c>
      <c r="B371" s="17"/>
      <c r="C371" s="17">
        <v>10227010550</v>
      </c>
      <c r="D371" s="17" t="s">
        <v>410</v>
      </c>
      <c r="E371" s="17">
        <v>64.5</v>
      </c>
      <c r="F371" s="18">
        <v>65.5</v>
      </c>
      <c r="G371" s="19">
        <f t="shared" si="7"/>
        <v>65.2</v>
      </c>
      <c r="H371" s="16"/>
    </row>
    <row r="372" ht="14.25" spans="1:8">
      <c r="A372" s="17" t="s">
        <v>385</v>
      </c>
      <c r="B372" s="17"/>
      <c r="C372" s="17">
        <v>10227010564</v>
      </c>
      <c r="D372" s="17" t="s">
        <v>411</v>
      </c>
      <c r="E372" s="17">
        <v>56</v>
      </c>
      <c r="F372" s="18">
        <v>67</v>
      </c>
      <c r="G372" s="19">
        <f t="shared" si="7"/>
        <v>63.7</v>
      </c>
      <c r="H372" s="16"/>
    </row>
    <row r="373" ht="14.25" spans="1:8">
      <c r="A373" s="17" t="s">
        <v>385</v>
      </c>
      <c r="B373" s="17"/>
      <c r="C373" s="17">
        <v>10227010533</v>
      </c>
      <c r="D373" s="17" t="s">
        <v>412</v>
      </c>
      <c r="E373" s="17">
        <v>63</v>
      </c>
      <c r="F373" s="18">
        <v>63.5</v>
      </c>
      <c r="G373" s="19">
        <f t="shared" si="7"/>
        <v>63.35</v>
      </c>
      <c r="H373" s="16"/>
    </row>
    <row r="374" ht="14.25" spans="1:8">
      <c r="A374" s="17" t="s">
        <v>385</v>
      </c>
      <c r="B374" s="17"/>
      <c r="C374" s="17">
        <v>10227010558</v>
      </c>
      <c r="D374" s="17" t="s">
        <v>413</v>
      </c>
      <c r="E374" s="17">
        <v>55.5</v>
      </c>
      <c r="F374" s="18">
        <v>66.5</v>
      </c>
      <c r="G374" s="19">
        <f t="shared" si="7"/>
        <v>63.2</v>
      </c>
      <c r="H374" s="16"/>
    </row>
    <row r="375" ht="14.25" spans="1:8">
      <c r="A375" s="17" t="s">
        <v>385</v>
      </c>
      <c r="B375" s="17"/>
      <c r="C375" s="17">
        <v>10227010551</v>
      </c>
      <c r="D375" s="17" t="s">
        <v>414</v>
      </c>
      <c r="E375" s="17">
        <v>58</v>
      </c>
      <c r="F375" s="18">
        <v>64.5</v>
      </c>
      <c r="G375" s="19">
        <f t="shared" si="7"/>
        <v>62.55</v>
      </c>
      <c r="H375" s="16"/>
    </row>
    <row r="376" ht="14.25" spans="1:8">
      <c r="A376" s="17" t="s">
        <v>385</v>
      </c>
      <c r="B376" s="17"/>
      <c r="C376" s="17">
        <v>10227010552</v>
      </c>
      <c r="D376" s="17" t="s">
        <v>415</v>
      </c>
      <c r="E376" s="17">
        <v>61.5</v>
      </c>
      <c r="F376" s="18">
        <v>63</v>
      </c>
      <c r="G376" s="19">
        <f t="shared" si="7"/>
        <v>62.55</v>
      </c>
      <c r="H376" s="16"/>
    </row>
    <row r="377" ht="14.25" spans="1:8">
      <c r="A377" s="17" t="s">
        <v>385</v>
      </c>
      <c r="B377" s="17"/>
      <c r="C377" s="17">
        <v>10227010555</v>
      </c>
      <c r="D377" s="17" t="s">
        <v>416</v>
      </c>
      <c r="E377" s="17">
        <v>61.5</v>
      </c>
      <c r="F377" s="18">
        <v>63</v>
      </c>
      <c r="G377" s="19">
        <f t="shared" si="7"/>
        <v>62.55</v>
      </c>
      <c r="H377" s="16"/>
    </row>
    <row r="378" ht="14.25" spans="1:8">
      <c r="A378" s="17" t="s">
        <v>385</v>
      </c>
      <c r="B378" s="17"/>
      <c r="C378" s="17">
        <v>10227010554</v>
      </c>
      <c r="D378" s="17" t="s">
        <v>417</v>
      </c>
      <c r="E378" s="17">
        <v>60</v>
      </c>
      <c r="F378" s="18">
        <v>63</v>
      </c>
      <c r="G378" s="19">
        <f t="shared" si="7"/>
        <v>62.1</v>
      </c>
      <c r="H378" s="16"/>
    </row>
    <row r="379" ht="14.25" spans="1:8">
      <c r="A379" s="17" t="s">
        <v>385</v>
      </c>
      <c r="B379" s="17"/>
      <c r="C379" s="17">
        <v>10227010510</v>
      </c>
      <c r="D379" s="17" t="s">
        <v>418</v>
      </c>
      <c r="E379" s="17">
        <v>60</v>
      </c>
      <c r="F379" s="18">
        <v>62</v>
      </c>
      <c r="G379" s="19">
        <f t="shared" si="7"/>
        <v>61.4</v>
      </c>
      <c r="H379" s="16"/>
    </row>
    <row r="380" ht="14.25" spans="1:8">
      <c r="A380" s="17" t="s">
        <v>385</v>
      </c>
      <c r="B380" s="17"/>
      <c r="C380" s="17">
        <v>10227010524</v>
      </c>
      <c r="D380" s="17" t="s">
        <v>419</v>
      </c>
      <c r="E380" s="17">
        <v>43</v>
      </c>
      <c r="F380" s="18">
        <v>69</v>
      </c>
      <c r="G380" s="19">
        <f t="shared" si="7"/>
        <v>61.2</v>
      </c>
      <c r="H380" s="16"/>
    </row>
    <row r="381" ht="14.25" spans="1:8">
      <c r="A381" s="17" t="s">
        <v>385</v>
      </c>
      <c r="B381" s="17"/>
      <c r="C381" s="17">
        <v>10227010562</v>
      </c>
      <c r="D381" s="17" t="s">
        <v>420</v>
      </c>
      <c r="E381" s="17">
        <v>61</v>
      </c>
      <c r="F381" s="18">
        <v>61</v>
      </c>
      <c r="G381" s="19">
        <f t="shared" si="7"/>
        <v>61</v>
      </c>
      <c r="H381" s="16"/>
    </row>
    <row r="382" ht="14.25" spans="1:8">
      <c r="A382" s="17" t="s">
        <v>385</v>
      </c>
      <c r="B382" s="17"/>
      <c r="C382" s="17">
        <v>10227010516</v>
      </c>
      <c r="D382" s="17" t="s">
        <v>421</v>
      </c>
      <c r="E382" s="17">
        <v>57</v>
      </c>
      <c r="F382" s="18">
        <v>62.5</v>
      </c>
      <c r="G382" s="19">
        <f t="shared" si="7"/>
        <v>60.85</v>
      </c>
      <c r="H382" s="16"/>
    </row>
    <row r="383" ht="14.25" spans="1:8">
      <c r="A383" s="17" t="s">
        <v>385</v>
      </c>
      <c r="B383" s="17"/>
      <c r="C383" s="17">
        <v>10227010530</v>
      </c>
      <c r="D383" s="17" t="s">
        <v>422</v>
      </c>
      <c r="E383" s="17">
        <v>57</v>
      </c>
      <c r="F383" s="18">
        <v>61.5</v>
      </c>
      <c r="G383" s="19">
        <f t="shared" si="7"/>
        <v>60.15</v>
      </c>
      <c r="H383" s="16"/>
    </row>
    <row r="384" ht="14.25" spans="1:8">
      <c r="A384" s="17" t="s">
        <v>385</v>
      </c>
      <c r="B384" s="17"/>
      <c r="C384" s="17">
        <v>10227010518</v>
      </c>
      <c r="D384" s="17" t="s">
        <v>423</v>
      </c>
      <c r="E384" s="17">
        <v>54</v>
      </c>
      <c r="F384" s="18">
        <v>62</v>
      </c>
      <c r="G384" s="19">
        <f t="shared" si="7"/>
        <v>59.6</v>
      </c>
      <c r="H384" s="16"/>
    </row>
    <row r="385" ht="14.25" spans="1:8">
      <c r="A385" s="17" t="s">
        <v>385</v>
      </c>
      <c r="B385" s="17"/>
      <c r="C385" s="17">
        <v>10227010548</v>
      </c>
      <c r="D385" s="17" t="s">
        <v>424</v>
      </c>
      <c r="E385" s="17">
        <v>49</v>
      </c>
      <c r="F385" s="18">
        <v>64</v>
      </c>
      <c r="G385" s="19">
        <f t="shared" si="7"/>
        <v>59.5</v>
      </c>
      <c r="H385" s="16"/>
    </row>
    <row r="386" ht="14.25" spans="1:8">
      <c r="A386" s="17" t="s">
        <v>385</v>
      </c>
      <c r="B386" s="17"/>
      <c r="C386" s="17">
        <v>10227010508</v>
      </c>
      <c r="D386" s="17" t="s">
        <v>425</v>
      </c>
      <c r="E386" s="17">
        <v>57</v>
      </c>
      <c r="F386" s="18">
        <v>59</v>
      </c>
      <c r="G386" s="19">
        <f t="shared" si="7"/>
        <v>58.4</v>
      </c>
      <c r="H386" s="16"/>
    </row>
    <row r="387" ht="14.25" spans="1:8">
      <c r="A387" s="17" t="s">
        <v>385</v>
      </c>
      <c r="B387" s="17"/>
      <c r="C387" s="17">
        <v>10227010537</v>
      </c>
      <c r="D387" s="17" t="s">
        <v>426</v>
      </c>
      <c r="E387" s="17">
        <v>59.5</v>
      </c>
      <c r="F387" s="18">
        <v>57.5</v>
      </c>
      <c r="G387" s="19">
        <f t="shared" si="7"/>
        <v>58.1</v>
      </c>
      <c r="H387" s="16"/>
    </row>
    <row r="388" ht="14.25" spans="1:8">
      <c r="A388" s="17" t="s">
        <v>385</v>
      </c>
      <c r="B388" s="17"/>
      <c r="C388" s="17">
        <v>10227010543</v>
      </c>
      <c r="D388" s="17" t="s">
        <v>213</v>
      </c>
      <c r="E388" s="17">
        <v>41.5</v>
      </c>
      <c r="F388" s="18">
        <v>64.5</v>
      </c>
      <c r="G388" s="19">
        <f t="shared" si="7"/>
        <v>57.6</v>
      </c>
      <c r="H388" s="16"/>
    </row>
    <row r="389" ht="14.25" spans="1:8">
      <c r="A389" s="17" t="s">
        <v>385</v>
      </c>
      <c r="B389" s="17"/>
      <c r="C389" s="17">
        <v>10227010560</v>
      </c>
      <c r="D389" s="17" t="s">
        <v>427</v>
      </c>
      <c r="E389" s="17">
        <v>52</v>
      </c>
      <c r="F389" s="18">
        <v>59.5</v>
      </c>
      <c r="G389" s="19">
        <f t="shared" si="7"/>
        <v>57.25</v>
      </c>
      <c r="H389" s="16"/>
    </row>
    <row r="390" ht="14.25" spans="1:8">
      <c r="A390" s="17" t="s">
        <v>385</v>
      </c>
      <c r="B390" s="17"/>
      <c r="C390" s="17">
        <v>10227010557</v>
      </c>
      <c r="D390" s="17" t="s">
        <v>428</v>
      </c>
      <c r="E390" s="17">
        <v>55</v>
      </c>
      <c r="F390" s="18">
        <v>58</v>
      </c>
      <c r="G390" s="19">
        <f t="shared" si="7"/>
        <v>57.1</v>
      </c>
      <c r="H390" s="16"/>
    </row>
    <row r="391" ht="14.25" spans="1:8">
      <c r="A391" s="17" t="s">
        <v>385</v>
      </c>
      <c r="B391" s="17"/>
      <c r="C391" s="17">
        <v>10227010528</v>
      </c>
      <c r="D391" s="17" t="s">
        <v>429</v>
      </c>
      <c r="E391" s="17">
        <v>49</v>
      </c>
      <c r="F391" s="18">
        <v>59.5</v>
      </c>
      <c r="G391" s="19">
        <f t="shared" si="7"/>
        <v>56.35</v>
      </c>
      <c r="H391" s="16"/>
    </row>
    <row r="392" ht="14.25" spans="1:8">
      <c r="A392" s="17" t="s">
        <v>385</v>
      </c>
      <c r="B392" s="17"/>
      <c r="C392" s="17">
        <v>10227010520</v>
      </c>
      <c r="D392" s="17" t="s">
        <v>430</v>
      </c>
      <c r="E392" s="17">
        <v>43.5</v>
      </c>
      <c r="F392" s="18">
        <v>58.5</v>
      </c>
      <c r="G392" s="19">
        <f t="shared" si="7"/>
        <v>54</v>
      </c>
      <c r="H392" s="16"/>
    </row>
    <row r="393" ht="14.25" spans="1:8">
      <c r="A393" s="17" t="s">
        <v>385</v>
      </c>
      <c r="B393" s="17"/>
      <c r="C393" s="17">
        <v>10227010513</v>
      </c>
      <c r="D393" s="17" t="s">
        <v>431</v>
      </c>
      <c r="E393" s="17">
        <v>42.5</v>
      </c>
      <c r="F393" s="18">
        <v>58.5</v>
      </c>
      <c r="G393" s="19">
        <f t="shared" si="7"/>
        <v>53.7</v>
      </c>
      <c r="H393" s="16"/>
    </row>
    <row r="394" ht="14.25" spans="1:8">
      <c r="A394" s="17" t="s">
        <v>385</v>
      </c>
      <c r="B394" s="17"/>
      <c r="C394" s="17">
        <v>10227010517</v>
      </c>
      <c r="D394" s="17" t="s">
        <v>432</v>
      </c>
      <c r="E394" s="17">
        <v>51.5</v>
      </c>
      <c r="F394" s="18">
        <v>53</v>
      </c>
      <c r="G394" s="19">
        <f t="shared" si="7"/>
        <v>52.55</v>
      </c>
      <c r="H394" s="16"/>
    </row>
    <row r="395" ht="14.25" spans="1:8">
      <c r="A395" s="17" t="s">
        <v>385</v>
      </c>
      <c r="B395" s="17"/>
      <c r="C395" s="17">
        <v>10227010541</v>
      </c>
      <c r="D395" s="17" t="s">
        <v>433</v>
      </c>
      <c r="E395" s="17">
        <v>48</v>
      </c>
      <c r="F395" s="18">
        <v>51.5</v>
      </c>
      <c r="G395" s="19">
        <f t="shared" si="7"/>
        <v>50.45</v>
      </c>
      <c r="H395" s="16"/>
    </row>
    <row r="396" ht="14.25" spans="1:8">
      <c r="A396" s="17" t="s">
        <v>385</v>
      </c>
      <c r="B396" s="17"/>
      <c r="C396" s="17">
        <v>10227010529</v>
      </c>
      <c r="D396" s="17" t="s">
        <v>434</v>
      </c>
      <c r="E396" s="17">
        <v>45</v>
      </c>
      <c r="F396" s="18">
        <v>52.5</v>
      </c>
      <c r="G396" s="19">
        <f t="shared" si="7"/>
        <v>50.25</v>
      </c>
      <c r="H396" s="16"/>
    </row>
    <row r="397" ht="14.25" spans="1:8">
      <c r="A397" s="12" t="s">
        <v>435</v>
      </c>
      <c r="B397" s="12" t="s">
        <v>386</v>
      </c>
      <c r="C397" s="12">
        <v>10227010583</v>
      </c>
      <c r="D397" s="12" t="s">
        <v>436</v>
      </c>
      <c r="E397" s="12">
        <v>70.5</v>
      </c>
      <c r="F397" s="13">
        <v>80.5</v>
      </c>
      <c r="G397" s="14">
        <f t="shared" si="7"/>
        <v>77.5</v>
      </c>
      <c r="H397" s="15" t="s">
        <v>12</v>
      </c>
    </row>
    <row r="398" ht="14.25" spans="1:8">
      <c r="A398" s="12" t="s">
        <v>435</v>
      </c>
      <c r="B398" s="12"/>
      <c r="C398" s="12">
        <v>10227010596</v>
      </c>
      <c r="D398" s="12" t="s">
        <v>437</v>
      </c>
      <c r="E398" s="12">
        <v>67.5</v>
      </c>
      <c r="F398" s="13">
        <v>77.5</v>
      </c>
      <c r="G398" s="14">
        <f t="shared" si="7"/>
        <v>74.5</v>
      </c>
      <c r="H398" s="15" t="s">
        <v>14</v>
      </c>
    </row>
    <row r="399" ht="14.25" spans="1:8">
      <c r="A399" s="12" t="s">
        <v>435</v>
      </c>
      <c r="B399" s="12"/>
      <c r="C399" s="12">
        <v>10227010581</v>
      </c>
      <c r="D399" s="12" t="s">
        <v>438</v>
      </c>
      <c r="E399" s="12">
        <v>63.5</v>
      </c>
      <c r="F399" s="13">
        <v>76.5</v>
      </c>
      <c r="G399" s="14">
        <f t="shared" si="7"/>
        <v>72.6</v>
      </c>
      <c r="H399" s="15" t="s">
        <v>16</v>
      </c>
    </row>
    <row r="400" ht="14.25" spans="1:8">
      <c r="A400" s="12" t="s">
        <v>435</v>
      </c>
      <c r="B400" s="12"/>
      <c r="C400" s="12">
        <v>10227010614</v>
      </c>
      <c r="D400" s="12" t="s">
        <v>439</v>
      </c>
      <c r="E400" s="12">
        <v>68</v>
      </c>
      <c r="F400" s="13">
        <v>74.5</v>
      </c>
      <c r="G400" s="14">
        <f t="shared" si="7"/>
        <v>72.55</v>
      </c>
      <c r="H400" s="15" t="s">
        <v>41</v>
      </c>
    </row>
    <row r="401" ht="14.25" spans="1:8">
      <c r="A401" s="12" t="s">
        <v>435</v>
      </c>
      <c r="B401" s="12"/>
      <c r="C401" s="12">
        <v>10227010584</v>
      </c>
      <c r="D401" s="12" t="s">
        <v>440</v>
      </c>
      <c r="E401" s="12">
        <v>61</v>
      </c>
      <c r="F401" s="13">
        <v>77</v>
      </c>
      <c r="G401" s="14">
        <f t="shared" si="7"/>
        <v>72.2</v>
      </c>
      <c r="H401" s="15" t="s">
        <v>43</v>
      </c>
    </row>
    <row r="402" ht="14.25" spans="1:8">
      <c r="A402" s="12" t="s">
        <v>435</v>
      </c>
      <c r="B402" s="12"/>
      <c r="C402" s="12">
        <v>10227010570</v>
      </c>
      <c r="D402" s="12" t="s">
        <v>441</v>
      </c>
      <c r="E402" s="12">
        <v>64.5</v>
      </c>
      <c r="F402" s="13">
        <v>75.5</v>
      </c>
      <c r="G402" s="14">
        <f t="shared" si="7"/>
        <v>72.2</v>
      </c>
      <c r="H402" s="15" t="s">
        <v>45</v>
      </c>
    </row>
    <row r="403" ht="14.25" spans="1:8">
      <c r="A403" s="12" t="s">
        <v>435</v>
      </c>
      <c r="B403" s="12"/>
      <c r="C403" s="12">
        <v>10227010580</v>
      </c>
      <c r="D403" s="12" t="s">
        <v>442</v>
      </c>
      <c r="E403" s="12">
        <v>66</v>
      </c>
      <c r="F403" s="13">
        <v>73.5</v>
      </c>
      <c r="G403" s="14">
        <f t="shared" si="7"/>
        <v>71.25</v>
      </c>
      <c r="H403" s="15" t="s">
        <v>47</v>
      </c>
    </row>
    <row r="404" ht="14.25" spans="1:8">
      <c r="A404" s="12" t="s">
        <v>435</v>
      </c>
      <c r="B404" s="12"/>
      <c r="C404" s="12">
        <v>10227010624</v>
      </c>
      <c r="D404" s="12" t="s">
        <v>443</v>
      </c>
      <c r="E404" s="12">
        <v>62</v>
      </c>
      <c r="F404" s="13">
        <v>74</v>
      </c>
      <c r="G404" s="14">
        <f t="shared" si="7"/>
        <v>70.4</v>
      </c>
      <c r="H404" s="15" t="s">
        <v>49</v>
      </c>
    </row>
    <row r="405" ht="14.25" spans="1:8">
      <c r="A405" s="12" t="s">
        <v>435</v>
      </c>
      <c r="B405" s="12"/>
      <c r="C405" s="12">
        <v>10227010582</v>
      </c>
      <c r="D405" s="12" t="s">
        <v>444</v>
      </c>
      <c r="E405" s="12">
        <v>66.5</v>
      </c>
      <c r="F405" s="13">
        <v>71.5</v>
      </c>
      <c r="G405" s="14">
        <f t="shared" si="7"/>
        <v>70</v>
      </c>
      <c r="H405" s="15" t="s">
        <v>161</v>
      </c>
    </row>
    <row r="406" ht="14.25" spans="1:8">
      <c r="A406" s="12" t="s">
        <v>435</v>
      </c>
      <c r="B406" s="12"/>
      <c r="C406" s="12">
        <v>10227010606</v>
      </c>
      <c r="D406" s="12" t="s">
        <v>445</v>
      </c>
      <c r="E406" s="12">
        <v>58</v>
      </c>
      <c r="F406" s="13">
        <v>74</v>
      </c>
      <c r="G406" s="14">
        <f t="shared" si="7"/>
        <v>69.2</v>
      </c>
      <c r="H406" s="15" t="s">
        <v>163</v>
      </c>
    </row>
    <row r="407" ht="14.25" spans="1:8">
      <c r="A407" s="12" t="s">
        <v>435</v>
      </c>
      <c r="B407" s="12"/>
      <c r="C407" s="12">
        <v>10227010585</v>
      </c>
      <c r="D407" s="12" t="s">
        <v>446</v>
      </c>
      <c r="E407" s="12">
        <v>59</v>
      </c>
      <c r="F407" s="13">
        <v>73.5</v>
      </c>
      <c r="G407" s="14">
        <f t="shared" si="7"/>
        <v>69.15</v>
      </c>
      <c r="H407" s="15" t="s">
        <v>165</v>
      </c>
    </row>
    <row r="408" ht="14.25" spans="1:8">
      <c r="A408" s="12" t="s">
        <v>435</v>
      </c>
      <c r="B408" s="12"/>
      <c r="C408" s="12">
        <v>10227010571</v>
      </c>
      <c r="D408" s="12" t="s">
        <v>447</v>
      </c>
      <c r="E408" s="12">
        <v>65</v>
      </c>
      <c r="F408" s="13">
        <v>70.5</v>
      </c>
      <c r="G408" s="14">
        <f t="shared" si="7"/>
        <v>68.85</v>
      </c>
      <c r="H408" s="15" t="s">
        <v>167</v>
      </c>
    </row>
    <row r="409" ht="14.25" spans="1:8">
      <c r="A409" s="12" t="s">
        <v>435</v>
      </c>
      <c r="B409" s="12"/>
      <c r="C409" s="12">
        <v>10227010607</v>
      </c>
      <c r="D409" s="12" t="s">
        <v>448</v>
      </c>
      <c r="E409" s="12">
        <v>63.5</v>
      </c>
      <c r="F409" s="13">
        <v>71</v>
      </c>
      <c r="G409" s="14">
        <f t="shared" si="7"/>
        <v>68.75</v>
      </c>
      <c r="H409" s="15" t="s">
        <v>169</v>
      </c>
    </row>
    <row r="410" ht="14.25" spans="1:8">
      <c r="A410" s="12" t="s">
        <v>435</v>
      </c>
      <c r="B410" s="12"/>
      <c r="C410" s="12">
        <v>10227010591</v>
      </c>
      <c r="D410" s="12" t="s">
        <v>449</v>
      </c>
      <c r="E410" s="12">
        <v>63</v>
      </c>
      <c r="F410" s="13">
        <v>71</v>
      </c>
      <c r="G410" s="14">
        <f t="shared" si="7"/>
        <v>68.6</v>
      </c>
      <c r="H410" s="15" t="s">
        <v>171</v>
      </c>
    </row>
    <row r="411" ht="14.25" spans="1:8">
      <c r="A411" s="12" t="s">
        <v>435</v>
      </c>
      <c r="B411" s="12"/>
      <c r="C411" s="12">
        <v>10227010565</v>
      </c>
      <c r="D411" s="12" t="s">
        <v>450</v>
      </c>
      <c r="E411" s="12">
        <v>54</v>
      </c>
      <c r="F411" s="13">
        <v>74</v>
      </c>
      <c r="G411" s="14">
        <f t="shared" si="7"/>
        <v>68</v>
      </c>
      <c r="H411" s="15" t="s">
        <v>278</v>
      </c>
    </row>
    <row r="412" ht="14.25" spans="1:8">
      <c r="A412" s="12" t="s">
        <v>435</v>
      </c>
      <c r="B412" s="12"/>
      <c r="C412" s="12">
        <v>10227010612</v>
      </c>
      <c r="D412" s="12" t="s">
        <v>451</v>
      </c>
      <c r="E412" s="12">
        <v>58.5</v>
      </c>
      <c r="F412" s="13">
        <v>72</v>
      </c>
      <c r="G412" s="14">
        <f t="shared" si="7"/>
        <v>67.95</v>
      </c>
      <c r="H412" s="15" t="s">
        <v>280</v>
      </c>
    </row>
    <row r="413" ht="14.25" spans="1:8">
      <c r="A413" s="12" t="s">
        <v>435</v>
      </c>
      <c r="B413" s="12"/>
      <c r="C413" s="12">
        <v>10227010615</v>
      </c>
      <c r="D413" s="12" t="s">
        <v>452</v>
      </c>
      <c r="E413" s="12">
        <v>58</v>
      </c>
      <c r="F413" s="13">
        <v>72</v>
      </c>
      <c r="G413" s="14">
        <f t="shared" si="7"/>
        <v>67.8</v>
      </c>
      <c r="H413" s="15" t="s">
        <v>282</v>
      </c>
    </row>
    <row r="414" ht="14.25" spans="1:8">
      <c r="A414" s="12" t="s">
        <v>435</v>
      </c>
      <c r="B414" s="12"/>
      <c r="C414" s="12">
        <v>10227010593</v>
      </c>
      <c r="D414" s="12" t="s">
        <v>453</v>
      </c>
      <c r="E414" s="12">
        <v>53.5</v>
      </c>
      <c r="F414" s="13">
        <v>73.5</v>
      </c>
      <c r="G414" s="14">
        <f t="shared" si="7"/>
        <v>67.5</v>
      </c>
      <c r="H414" s="15" t="s">
        <v>284</v>
      </c>
    </row>
    <row r="415" ht="14.25" spans="1:8">
      <c r="A415" s="12" t="s">
        <v>435</v>
      </c>
      <c r="B415" s="12"/>
      <c r="C415" s="12">
        <v>10227010603</v>
      </c>
      <c r="D415" s="12" t="s">
        <v>454</v>
      </c>
      <c r="E415" s="12">
        <v>60.5</v>
      </c>
      <c r="F415" s="13">
        <v>70.5</v>
      </c>
      <c r="G415" s="14">
        <f t="shared" si="7"/>
        <v>67.5</v>
      </c>
      <c r="H415" s="15" t="s">
        <v>286</v>
      </c>
    </row>
    <row r="416" ht="14.25" spans="1:8">
      <c r="A416" s="12" t="s">
        <v>435</v>
      </c>
      <c r="B416" s="12"/>
      <c r="C416" s="12">
        <v>10227010578</v>
      </c>
      <c r="D416" s="12" t="s">
        <v>455</v>
      </c>
      <c r="E416" s="12">
        <v>59</v>
      </c>
      <c r="F416" s="13">
        <v>71</v>
      </c>
      <c r="G416" s="14">
        <f t="shared" si="7"/>
        <v>67.4</v>
      </c>
      <c r="H416" s="16"/>
    </row>
    <row r="417" ht="14.25" spans="1:8">
      <c r="A417" s="12" t="s">
        <v>435</v>
      </c>
      <c r="B417" s="12"/>
      <c r="C417" s="12">
        <v>10227010616</v>
      </c>
      <c r="D417" s="12" t="s">
        <v>456</v>
      </c>
      <c r="E417" s="12">
        <v>64.5</v>
      </c>
      <c r="F417" s="13">
        <v>68</v>
      </c>
      <c r="G417" s="14">
        <f t="shared" si="7"/>
        <v>66.95</v>
      </c>
      <c r="H417" s="16"/>
    </row>
    <row r="418" ht="14.25" spans="1:8">
      <c r="A418" s="12" t="s">
        <v>435</v>
      </c>
      <c r="B418" s="12"/>
      <c r="C418" s="12">
        <v>10227010577</v>
      </c>
      <c r="D418" s="12" t="s">
        <v>457</v>
      </c>
      <c r="E418" s="12">
        <v>55.5</v>
      </c>
      <c r="F418" s="13">
        <v>71.5</v>
      </c>
      <c r="G418" s="14">
        <f t="shared" si="7"/>
        <v>66.7</v>
      </c>
      <c r="H418" s="16"/>
    </row>
    <row r="419" ht="14.25" spans="1:8">
      <c r="A419" s="12" t="s">
        <v>435</v>
      </c>
      <c r="B419" s="12"/>
      <c r="C419" s="12">
        <v>10227010588</v>
      </c>
      <c r="D419" s="12" t="s">
        <v>458</v>
      </c>
      <c r="E419" s="12">
        <v>60.5</v>
      </c>
      <c r="F419" s="13">
        <v>69</v>
      </c>
      <c r="G419" s="14">
        <f t="shared" si="7"/>
        <v>66.45</v>
      </c>
      <c r="H419" s="16"/>
    </row>
    <row r="420" ht="14.25" spans="1:8">
      <c r="A420" s="12" t="s">
        <v>435</v>
      </c>
      <c r="B420" s="12"/>
      <c r="C420" s="12">
        <v>10227010602</v>
      </c>
      <c r="D420" s="12" t="s">
        <v>459</v>
      </c>
      <c r="E420" s="12">
        <v>66</v>
      </c>
      <c r="F420" s="13">
        <v>64.5</v>
      </c>
      <c r="G420" s="14">
        <f t="shared" si="7"/>
        <v>64.95</v>
      </c>
      <c r="H420" s="16"/>
    </row>
    <row r="421" ht="14.25" spans="1:8">
      <c r="A421" s="12" t="s">
        <v>435</v>
      </c>
      <c r="B421" s="12"/>
      <c r="C421" s="12">
        <v>10227010574</v>
      </c>
      <c r="D421" s="12" t="s">
        <v>460</v>
      </c>
      <c r="E421" s="12">
        <v>51.5</v>
      </c>
      <c r="F421" s="13">
        <v>70.5</v>
      </c>
      <c r="G421" s="14">
        <f t="shared" si="7"/>
        <v>64.8</v>
      </c>
      <c r="H421" s="16"/>
    </row>
    <row r="422" ht="14.25" spans="1:8">
      <c r="A422" s="12" t="s">
        <v>435</v>
      </c>
      <c r="B422" s="12"/>
      <c r="C422" s="12">
        <v>10227010568</v>
      </c>
      <c r="D422" s="12" t="s">
        <v>461</v>
      </c>
      <c r="E422" s="12">
        <v>51.5</v>
      </c>
      <c r="F422" s="13">
        <v>69.5</v>
      </c>
      <c r="G422" s="14">
        <f t="shared" ref="G422:G485" si="8">E422*0.3+F422*0.7</f>
        <v>64.1</v>
      </c>
      <c r="H422" s="16"/>
    </row>
    <row r="423" ht="14.25" spans="1:8">
      <c r="A423" s="12" t="s">
        <v>435</v>
      </c>
      <c r="B423" s="12"/>
      <c r="C423" s="12">
        <v>10227010599</v>
      </c>
      <c r="D423" s="12" t="s">
        <v>462</v>
      </c>
      <c r="E423" s="12">
        <v>57</v>
      </c>
      <c r="F423" s="13">
        <v>67</v>
      </c>
      <c r="G423" s="14">
        <f t="shared" si="8"/>
        <v>64</v>
      </c>
      <c r="H423" s="16"/>
    </row>
    <row r="424" ht="14.25" spans="1:8">
      <c r="A424" s="12" t="s">
        <v>435</v>
      </c>
      <c r="B424" s="12"/>
      <c r="C424" s="12">
        <v>10227010613</v>
      </c>
      <c r="D424" s="12" t="s">
        <v>463</v>
      </c>
      <c r="E424" s="12">
        <v>58.5</v>
      </c>
      <c r="F424" s="13">
        <v>66</v>
      </c>
      <c r="G424" s="14">
        <f t="shared" si="8"/>
        <v>63.75</v>
      </c>
      <c r="H424" s="16"/>
    </row>
    <row r="425" ht="14.25" spans="1:8">
      <c r="A425" s="12" t="s">
        <v>435</v>
      </c>
      <c r="B425" s="12"/>
      <c r="C425" s="12">
        <v>10227010621</v>
      </c>
      <c r="D425" s="12" t="s">
        <v>464</v>
      </c>
      <c r="E425" s="12">
        <v>70</v>
      </c>
      <c r="F425" s="13">
        <v>61</v>
      </c>
      <c r="G425" s="14">
        <f t="shared" si="8"/>
        <v>63.7</v>
      </c>
      <c r="H425" s="16"/>
    </row>
    <row r="426" ht="14.25" spans="1:8">
      <c r="A426" s="12" t="s">
        <v>435</v>
      </c>
      <c r="B426" s="12"/>
      <c r="C426" s="12">
        <v>10227010572</v>
      </c>
      <c r="D426" s="12" t="s">
        <v>465</v>
      </c>
      <c r="E426" s="12">
        <v>47.5</v>
      </c>
      <c r="F426" s="13">
        <v>68.5</v>
      </c>
      <c r="G426" s="14">
        <f t="shared" si="8"/>
        <v>62.2</v>
      </c>
      <c r="H426" s="16"/>
    </row>
    <row r="427" ht="14.25" spans="1:8">
      <c r="A427" s="12" t="s">
        <v>435</v>
      </c>
      <c r="B427" s="12"/>
      <c r="C427" s="12">
        <v>10227010623</v>
      </c>
      <c r="D427" s="12" t="s">
        <v>466</v>
      </c>
      <c r="E427" s="12">
        <v>59.5</v>
      </c>
      <c r="F427" s="13">
        <v>63</v>
      </c>
      <c r="G427" s="14">
        <f t="shared" si="8"/>
        <v>61.95</v>
      </c>
      <c r="H427" s="16"/>
    </row>
    <row r="428" ht="14.25" spans="1:8">
      <c r="A428" s="12" t="s">
        <v>435</v>
      </c>
      <c r="B428" s="12"/>
      <c r="C428" s="12">
        <v>10227010569</v>
      </c>
      <c r="D428" s="12" t="s">
        <v>467</v>
      </c>
      <c r="E428" s="12">
        <v>59</v>
      </c>
      <c r="F428" s="13">
        <v>63</v>
      </c>
      <c r="G428" s="14">
        <f t="shared" si="8"/>
        <v>61.8</v>
      </c>
      <c r="H428" s="16"/>
    </row>
    <row r="429" ht="14.25" spans="1:8">
      <c r="A429" s="12" t="s">
        <v>435</v>
      </c>
      <c r="B429" s="12"/>
      <c r="C429" s="12">
        <v>10227010600</v>
      </c>
      <c r="D429" s="12" t="s">
        <v>468</v>
      </c>
      <c r="E429" s="12">
        <v>53</v>
      </c>
      <c r="F429" s="13">
        <v>65.5</v>
      </c>
      <c r="G429" s="14">
        <f t="shared" si="8"/>
        <v>61.75</v>
      </c>
      <c r="H429" s="16"/>
    </row>
    <row r="430" ht="14.25" spans="1:8">
      <c r="A430" s="12" t="s">
        <v>435</v>
      </c>
      <c r="B430" s="12"/>
      <c r="C430" s="12">
        <v>10227010575</v>
      </c>
      <c r="D430" s="12" t="s">
        <v>342</v>
      </c>
      <c r="E430" s="12">
        <v>64.5</v>
      </c>
      <c r="F430" s="13">
        <v>59.5</v>
      </c>
      <c r="G430" s="14">
        <f t="shared" si="8"/>
        <v>61</v>
      </c>
      <c r="H430" s="16"/>
    </row>
    <row r="431" ht="14.25" spans="1:8">
      <c r="A431" s="12" t="s">
        <v>435</v>
      </c>
      <c r="B431" s="12"/>
      <c r="C431" s="12">
        <v>10227010619</v>
      </c>
      <c r="D431" s="12" t="s">
        <v>469</v>
      </c>
      <c r="E431" s="12">
        <v>51.5</v>
      </c>
      <c r="F431" s="13">
        <v>64.5</v>
      </c>
      <c r="G431" s="14">
        <f t="shared" si="8"/>
        <v>60.6</v>
      </c>
      <c r="H431" s="16"/>
    </row>
    <row r="432" ht="14.25" spans="1:8">
      <c r="A432" s="12" t="s">
        <v>435</v>
      </c>
      <c r="B432" s="12"/>
      <c r="C432" s="12">
        <v>10227010608</v>
      </c>
      <c r="D432" s="12" t="s">
        <v>470</v>
      </c>
      <c r="E432" s="12">
        <v>54</v>
      </c>
      <c r="F432" s="13">
        <v>63</v>
      </c>
      <c r="G432" s="14">
        <f t="shared" si="8"/>
        <v>60.3</v>
      </c>
      <c r="H432" s="16"/>
    </row>
    <row r="433" ht="14.25" spans="1:8">
      <c r="A433" s="12" t="s">
        <v>435</v>
      </c>
      <c r="B433" s="12"/>
      <c r="C433" s="12">
        <v>10227010576</v>
      </c>
      <c r="D433" s="12" t="s">
        <v>471</v>
      </c>
      <c r="E433" s="12">
        <v>49</v>
      </c>
      <c r="F433" s="13">
        <v>64</v>
      </c>
      <c r="G433" s="14">
        <f t="shared" si="8"/>
        <v>59.5</v>
      </c>
      <c r="H433" s="16"/>
    </row>
    <row r="434" ht="14.25" spans="1:8">
      <c r="A434" s="12" t="s">
        <v>435</v>
      </c>
      <c r="B434" s="12"/>
      <c r="C434" s="12">
        <v>10227010592</v>
      </c>
      <c r="D434" s="12" t="s">
        <v>472</v>
      </c>
      <c r="E434" s="12">
        <v>58.5</v>
      </c>
      <c r="F434" s="13">
        <v>59.5</v>
      </c>
      <c r="G434" s="14">
        <f t="shared" si="8"/>
        <v>59.2</v>
      </c>
      <c r="H434" s="16"/>
    </row>
    <row r="435" ht="14.25" spans="1:8">
      <c r="A435" s="12" t="s">
        <v>435</v>
      </c>
      <c r="B435" s="12"/>
      <c r="C435" s="12">
        <v>10227010618</v>
      </c>
      <c r="D435" s="12" t="s">
        <v>473</v>
      </c>
      <c r="E435" s="12">
        <v>56</v>
      </c>
      <c r="F435" s="13">
        <v>60</v>
      </c>
      <c r="G435" s="14">
        <f t="shared" si="8"/>
        <v>58.8</v>
      </c>
      <c r="H435" s="16"/>
    </row>
    <row r="436" ht="14.25" spans="1:8">
      <c r="A436" s="12" t="s">
        <v>435</v>
      </c>
      <c r="B436" s="12"/>
      <c r="C436" s="12">
        <v>10227010573</v>
      </c>
      <c r="D436" s="12" t="s">
        <v>474</v>
      </c>
      <c r="E436" s="12">
        <v>61.5</v>
      </c>
      <c r="F436" s="13">
        <v>56</v>
      </c>
      <c r="G436" s="14">
        <f t="shared" si="8"/>
        <v>57.65</v>
      </c>
      <c r="H436" s="16"/>
    </row>
    <row r="437" ht="14.25" spans="1:8">
      <c r="A437" s="12" t="s">
        <v>435</v>
      </c>
      <c r="B437" s="12"/>
      <c r="C437" s="12">
        <v>10227010611</v>
      </c>
      <c r="D437" s="12" t="s">
        <v>475</v>
      </c>
      <c r="E437" s="12">
        <v>58.5</v>
      </c>
      <c r="F437" s="13">
        <v>57</v>
      </c>
      <c r="G437" s="14">
        <f t="shared" si="8"/>
        <v>57.45</v>
      </c>
      <c r="H437" s="16"/>
    </row>
    <row r="438" ht="14.25" spans="1:8">
      <c r="A438" s="12" t="s">
        <v>435</v>
      </c>
      <c r="B438" s="12"/>
      <c r="C438" s="12">
        <v>10227010589</v>
      </c>
      <c r="D438" s="12" t="s">
        <v>476</v>
      </c>
      <c r="E438" s="12">
        <v>46.5</v>
      </c>
      <c r="F438" s="13">
        <v>62</v>
      </c>
      <c r="G438" s="14">
        <f t="shared" si="8"/>
        <v>57.35</v>
      </c>
      <c r="H438" s="16"/>
    </row>
    <row r="439" ht="14.25" spans="1:8">
      <c r="A439" s="12" t="s">
        <v>435</v>
      </c>
      <c r="B439" s="12"/>
      <c r="C439" s="12">
        <v>10227010622</v>
      </c>
      <c r="D439" s="12" t="s">
        <v>477</v>
      </c>
      <c r="E439" s="12">
        <v>51.5</v>
      </c>
      <c r="F439" s="13">
        <v>56</v>
      </c>
      <c r="G439" s="14">
        <f t="shared" si="8"/>
        <v>54.65</v>
      </c>
      <c r="H439" s="16"/>
    </row>
    <row r="440" ht="14.25" spans="1:8">
      <c r="A440" s="12" t="s">
        <v>435</v>
      </c>
      <c r="B440" s="12"/>
      <c r="C440" s="12">
        <v>10227010598</v>
      </c>
      <c r="D440" s="12" t="s">
        <v>478</v>
      </c>
      <c r="E440" s="12">
        <v>50</v>
      </c>
      <c r="F440" s="13">
        <v>52</v>
      </c>
      <c r="G440" s="14">
        <f t="shared" si="8"/>
        <v>51.4</v>
      </c>
      <c r="H440" s="16"/>
    </row>
    <row r="441" ht="14.25" spans="1:8">
      <c r="A441" s="12" t="s">
        <v>435</v>
      </c>
      <c r="B441" s="12"/>
      <c r="C441" s="12">
        <v>10227010567</v>
      </c>
      <c r="D441" s="12" t="s">
        <v>479</v>
      </c>
      <c r="E441" s="12">
        <v>53</v>
      </c>
      <c r="F441" s="13">
        <v>46</v>
      </c>
      <c r="G441" s="14">
        <f t="shared" si="8"/>
        <v>48.1</v>
      </c>
      <c r="H441" s="16"/>
    </row>
    <row r="442" ht="14.25" spans="1:8">
      <c r="A442" s="12" t="s">
        <v>435</v>
      </c>
      <c r="B442" s="12"/>
      <c r="C442" s="12">
        <v>10227010625</v>
      </c>
      <c r="D442" s="12" t="s">
        <v>480</v>
      </c>
      <c r="E442" s="12">
        <v>48</v>
      </c>
      <c r="F442" s="13">
        <v>47</v>
      </c>
      <c r="G442" s="14">
        <f t="shared" si="8"/>
        <v>47.3</v>
      </c>
      <c r="H442" s="16"/>
    </row>
    <row r="443" ht="14.25" spans="1:8">
      <c r="A443" s="12" t="s">
        <v>435</v>
      </c>
      <c r="B443" s="12"/>
      <c r="C443" s="12">
        <v>10227010594</v>
      </c>
      <c r="D443" s="12" t="s">
        <v>481</v>
      </c>
      <c r="E443" s="12">
        <v>47.5</v>
      </c>
      <c r="F443" s="13">
        <v>44.5</v>
      </c>
      <c r="G443" s="14">
        <f t="shared" si="8"/>
        <v>45.4</v>
      </c>
      <c r="H443" s="16"/>
    </row>
    <row r="444" ht="14.25" spans="1:8">
      <c r="A444" s="12" t="s">
        <v>435</v>
      </c>
      <c r="B444" s="12"/>
      <c r="C444" s="12">
        <v>10227010601</v>
      </c>
      <c r="D444" s="12" t="s">
        <v>482</v>
      </c>
      <c r="E444" s="12">
        <v>39.5</v>
      </c>
      <c r="F444" s="13">
        <v>46</v>
      </c>
      <c r="G444" s="14">
        <f t="shared" si="8"/>
        <v>44.05</v>
      </c>
      <c r="H444" s="16"/>
    </row>
    <row r="445" ht="14.25" spans="1:8">
      <c r="A445" s="12" t="s">
        <v>435</v>
      </c>
      <c r="B445" s="12"/>
      <c r="C445" s="12">
        <v>10227010590</v>
      </c>
      <c r="D445" s="12" t="s">
        <v>483</v>
      </c>
      <c r="E445" s="12">
        <v>38</v>
      </c>
      <c r="F445" s="13">
        <v>45.5</v>
      </c>
      <c r="G445" s="14">
        <f t="shared" si="8"/>
        <v>43.25</v>
      </c>
      <c r="H445" s="16"/>
    </row>
    <row r="446" ht="14.25" spans="1:8">
      <c r="A446" s="12" t="s">
        <v>435</v>
      </c>
      <c r="B446" s="12"/>
      <c r="C446" s="12">
        <v>10227010587</v>
      </c>
      <c r="D446" s="12" t="s">
        <v>484</v>
      </c>
      <c r="E446" s="12">
        <v>30</v>
      </c>
      <c r="F446" s="13">
        <v>45</v>
      </c>
      <c r="G446" s="14">
        <f t="shared" si="8"/>
        <v>40.5</v>
      </c>
      <c r="H446" s="16"/>
    </row>
    <row r="447" ht="14.25" spans="1:8">
      <c r="A447" s="12" t="s">
        <v>435</v>
      </c>
      <c r="B447" s="12"/>
      <c r="C447" s="12">
        <v>10227010579</v>
      </c>
      <c r="D447" s="12" t="s">
        <v>485</v>
      </c>
      <c r="E447" s="12">
        <v>38</v>
      </c>
      <c r="F447" s="13">
        <v>40.5</v>
      </c>
      <c r="G447" s="14">
        <f t="shared" si="8"/>
        <v>39.75</v>
      </c>
      <c r="H447" s="16"/>
    </row>
    <row r="448" ht="14.25" spans="1:8">
      <c r="A448" s="17" t="s">
        <v>486</v>
      </c>
      <c r="B448" s="17" t="s">
        <v>386</v>
      </c>
      <c r="C448" s="17">
        <v>10227010674</v>
      </c>
      <c r="D448" s="17" t="s">
        <v>487</v>
      </c>
      <c r="E448" s="17">
        <v>63.5</v>
      </c>
      <c r="F448" s="18">
        <v>79</v>
      </c>
      <c r="G448" s="19">
        <f t="shared" si="8"/>
        <v>74.35</v>
      </c>
      <c r="H448" s="15" t="s">
        <v>12</v>
      </c>
    </row>
    <row r="449" ht="14.25" spans="1:8">
      <c r="A449" s="17" t="s">
        <v>486</v>
      </c>
      <c r="B449" s="17"/>
      <c r="C449" s="17">
        <v>10227010662</v>
      </c>
      <c r="D449" s="17" t="s">
        <v>488</v>
      </c>
      <c r="E449" s="17">
        <v>74.5</v>
      </c>
      <c r="F449" s="18">
        <v>73.5</v>
      </c>
      <c r="G449" s="19">
        <f t="shared" si="8"/>
        <v>73.8</v>
      </c>
      <c r="H449" s="15" t="s">
        <v>14</v>
      </c>
    </row>
    <row r="450" ht="14.25" spans="1:8">
      <c r="A450" s="17" t="s">
        <v>486</v>
      </c>
      <c r="B450" s="17"/>
      <c r="C450" s="17">
        <v>10227010652</v>
      </c>
      <c r="D450" s="17" t="s">
        <v>489</v>
      </c>
      <c r="E450" s="17">
        <v>64.5</v>
      </c>
      <c r="F450" s="18">
        <v>75</v>
      </c>
      <c r="G450" s="19">
        <f t="shared" si="8"/>
        <v>71.85</v>
      </c>
      <c r="H450" s="15" t="s">
        <v>16</v>
      </c>
    </row>
    <row r="451" ht="14.25" spans="1:8">
      <c r="A451" s="17" t="s">
        <v>486</v>
      </c>
      <c r="B451" s="17"/>
      <c r="C451" s="17">
        <v>10227010632</v>
      </c>
      <c r="D451" s="17" t="s">
        <v>490</v>
      </c>
      <c r="E451" s="17">
        <v>64.5</v>
      </c>
      <c r="F451" s="18">
        <v>74.5</v>
      </c>
      <c r="G451" s="19">
        <f t="shared" si="8"/>
        <v>71.5</v>
      </c>
      <c r="H451" s="15" t="s">
        <v>41</v>
      </c>
    </row>
    <row r="452" ht="14.25" spans="1:8">
      <c r="A452" s="17" t="s">
        <v>486</v>
      </c>
      <c r="B452" s="17"/>
      <c r="C452" s="17">
        <v>10227010655</v>
      </c>
      <c r="D452" s="17" t="s">
        <v>491</v>
      </c>
      <c r="E452" s="17">
        <v>67</v>
      </c>
      <c r="F452" s="18">
        <v>71.5</v>
      </c>
      <c r="G452" s="19">
        <f t="shared" si="8"/>
        <v>70.15</v>
      </c>
      <c r="H452" s="15" t="s">
        <v>43</v>
      </c>
    </row>
    <row r="453" ht="14.25" spans="1:8">
      <c r="A453" s="17" t="s">
        <v>486</v>
      </c>
      <c r="B453" s="17"/>
      <c r="C453" s="17">
        <v>10227010679</v>
      </c>
      <c r="D453" s="17" t="s">
        <v>492</v>
      </c>
      <c r="E453" s="17">
        <v>63.5</v>
      </c>
      <c r="F453" s="18">
        <v>73</v>
      </c>
      <c r="G453" s="19">
        <f t="shared" si="8"/>
        <v>70.15</v>
      </c>
      <c r="H453" s="15" t="s">
        <v>45</v>
      </c>
    </row>
    <row r="454" ht="14.25" spans="1:8">
      <c r="A454" s="17" t="s">
        <v>486</v>
      </c>
      <c r="B454" s="17"/>
      <c r="C454" s="17">
        <v>10227010656</v>
      </c>
      <c r="D454" s="17" t="s">
        <v>493</v>
      </c>
      <c r="E454" s="17">
        <v>60</v>
      </c>
      <c r="F454" s="18">
        <v>74</v>
      </c>
      <c r="G454" s="19">
        <f t="shared" si="8"/>
        <v>69.8</v>
      </c>
      <c r="H454" s="15" t="s">
        <v>47</v>
      </c>
    </row>
    <row r="455" ht="14.25" spans="1:8">
      <c r="A455" s="17" t="s">
        <v>486</v>
      </c>
      <c r="B455" s="17"/>
      <c r="C455" s="17">
        <v>10227010668</v>
      </c>
      <c r="D455" s="17" t="s">
        <v>494</v>
      </c>
      <c r="E455" s="17">
        <v>58.5</v>
      </c>
      <c r="F455" s="18">
        <v>74.5</v>
      </c>
      <c r="G455" s="19">
        <f t="shared" si="8"/>
        <v>69.7</v>
      </c>
      <c r="H455" s="15" t="s">
        <v>49</v>
      </c>
    </row>
    <row r="456" ht="14.25" spans="1:8">
      <c r="A456" s="17" t="s">
        <v>486</v>
      </c>
      <c r="B456" s="17"/>
      <c r="C456" s="17">
        <v>10227010648</v>
      </c>
      <c r="D456" s="17" t="s">
        <v>495</v>
      </c>
      <c r="E456" s="17">
        <v>63.5</v>
      </c>
      <c r="F456" s="18">
        <v>72</v>
      </c>
      <c r="G456" s="19">
        <f t="shared" si="8"/>
        <v>69.45</v>
      </c>
      <c r="H456" s="15" t="s">
        <v>161</v>
      </c>
    </row>
    <row r="457" ht="14.25" spans="1:8">
      <c r="A457" s="17" t="s">
        <v>486</v>
      </c>
      <c r="B457" s="17"/>
      <c r="C457" s="17">
        <v>10227010670</v>
      </c>
      <c r="D457" s="17" t="s">
        <v>496</v>
      </c>
      <c r="E457" s="17">
        <v>64.5</v>
      </c>
      <c r="F457" s="18">
        <v>71.5</v>
      </c>
      <c r="G457" s="19">
        <f t="shared" si="8"/>
        <v>69.4</v>
      </c>
      <c r="H457" s="15" t="s">
        <v>163</v>
      </c>
    </row>
    <row r="458" ht="14.25" spans="1:8">
      <c r="A458" s="17" t="s">
        <v>486</v>
      </c>
      <c r="B458" s="17"/>
      <c r="C458" s="17">
        <v>10227010664</v>
      </c>
      <c r="D458" s="17" t="s">
        <v>497</v>
      </c>
      <c r="E458" s="17">
        <v>62</v>
      </c>
      <c r="F458" s="18">
        <v>72</v>
      </c>
      <c r="G458" s="19">
        <f t="shared" si="8"/>
        <v>69</v>
      </c>
      <c r="H458" s="15" t="s">
        <v>165</v>
      </c>
    </row>
    <row r="459" ht="14.25" spans="1:8">
      <c r="A459" s="17" t="s">
        <v>486</v>
      </c>
      <c r="B459" s="17"/>
      <c r="C459" s="17">
        <v>10227010639</v>
      </c>
      <c r="D459" s="17" t="s">
        <v>498</v>
      </c>
      <c r="E459" s="17">
        <v>70</v>
      </c>
      <c r="F459" s="18">
        <v>68.5</v>
      </c>
      <c r="G459" s="19">
        <f t="shared" si="8"/>
        <v>68.95</v>
      </c>
      <c r="H459" s="15" t="s">
        <v>167</v>
      </c>
    </row>
    <row r="460" ht="14.25" spans="1:8">
      <c r="A460" s="17" t="s">
        <v>486</v>
      </c>
      <c r="B460" s="17"/>
      <c r="C460" s="17">
        <v>10227010629</v>
      </c>
      <c r="D460" s="17" t="s">
        <v>499</v>
      </c>
      <c r="E460" s="17">
        <v>53</v>
      </c>
      <c r="F460" s="18">
        <v>75</v>
      </c>
      <c r="G460" s="19">
        <f t="shared" si="8"/>
        <v>68.4</v>
      </c>
      <c r="H460" s="15" t="s">
        <v>169</v>
      </c>
    </row>
    <row r="461" ht="14.25" spans="1:8">
      <c r="A461" s="17" t="s">
        <v>486</v>
      </c>
      <c r="B461" s="17"/>
      <c r="C461" s="17">
        <v>10227010634</v>
      </c>
      <c r="D461" s="17" t="s">
        <v>500</v>
      </c>
      <c r="E461" s="17">
        <v>67</v>
      </c>
      <c r="F461" s="18">
        <v>68</v>
      </c>
      <c r="G461" s="19">
        <f t="shared" si="8"/>
        <v>67.7</v>
      </c>
      <c r="H461" s="15" t="s">
        <v>171</v>
      </c>
    </row>
    <row r="462" ht="14.25" spans="1:8">
      <c r="A462" s="17" t="s">
        <v>486</v>
      </c>
      <c r="B462" s="17"/>
      <c r="C462" s="17">
        <v>10227010660</v>
      </c>
      <c r="D462" s="17" t="s">
        <v>501</v>
      </c>
      <c r="E462" s="17">
        <v>59</v>
      </c>
      <c r="F462" s="18">
        <v>71</v>
      </c>
      <c r="G462" s="19">
        <f t="shared" si="8"/>
        <v>67.4</v>
      </c>
      <c r="H462" s="15" t="s">
        <v>278</v>
      </c>
    </row>
    <row r="463" ht="14.25" spans="1:8">
      <c r="A463" s="17" t="s">
        <v>486</v>
      </c>
      <c r="B463" s="17"/>
      <c r="C463" s="17">
        <v>10227010678</v>
      </c>
      <c r="D463" s="17" t="s">
        <v>502</v>
      </c>
      <c r="E463" s="17">
        <v>53</v>
      </c>
      <c r="F463" s="18">
        <v>73.5</v>
      </c>
      <c r="G463" s="19">
        <f t="shared" si="8"/>
        <v>67.35</v>
      </c>
      <c r="H463" s="15" t="s">
        <v>280</v>
      </c>
    </row>
    <row r="464" ht="14.25" spans="1:8">
      <c r="A464" s="17" t="s">
        <v>486</v>
      </c>
      <c r="B464" s="17"/>
      <c r="C464" s="17">
        <v>10227010661</v>
      </c>
      <c r="D464" s="17" t="s">
        <v>503</v>
      </c>
      <c r="E464" s="17">
        <v>62</v>
      </c>
      <c r="F464" s="18">
        <v>69.5</v>
      </c>
      <c r="G464" s="19">
        <f t="shared" si="8"/>
        <v>67.25</v>
      </c>
      <c r="H464" s="15" t="s">
        <v>282</v>
      </c>
    </row>
    <row r="465" ht="14.25" spans="1:8">
      <c r="A465" s="17" t="s">
        <v>486</v>
      </c>
      <c r="B465" s="17"/>
      <c r="C465" s="17">
        <v>10227010638</v>
      </c>
      <c r="D465" s="17" t="s">
        <v>504</v>
      </c>
      <c r="E465" s="17">
        <v>63.5</v>
      </c>
      <c r="F465" s="18">
        <v>68</v>
      </c>
      <c r="G465" s="19">
        <f t="shared" si="8"/>
        <v>66.65</v>
      </c>
      <c r="H465" s="15" t="s">
        <v>284</v>
      </c>
    </row>
    <row r="466" ht="14.25" spans="1:8">
      <c r="A466" s="17" t="s">
        <v>486</v>
      </c>
      <c r="B466" s="17"/>
      <c r="C466" s="17">
        <v>10227010666</v>
      </c>
      <c r="D466" s="17" t="s">
        <v>505</v>
      </c>
      <c r="E466" s="17">
        <v>61</v>
      </c>
      <c r="F466" s="18">
        <v>69</v>
      </c>
      <c r="G466" s="19">
        <f t="shared" si="8"/>
        <v>66.6</v>
      </c>
      <c r="H466" s="16"/>
    </row>
    <row r="467" ht="14.25" spans="1:8">
      <c r="A467" s="17" t="s">
        <v>486</v>
      </c>
      <c r="B467" s="17"/>
      <c r="C467" s="17">
        <v>10227010657</v>
      </c>
      <c r="D467" s="17" t="s">
        <v>506</v>
      </c>
      <c r="E467" s="17">
        <v>67</v>
      </c>
      <c r="F467" s="18">
        <v>65</v>
      </c>
      <c r="G467" s="19">
        <f t="shared" si="8"/>
        <v>65.6</v>
      </c>
      <c r="H467" s="16"/>
    </row>
    <row r="468" ht="14.25" spans="1:8">
      <c r="A468" s="17" t="s">
        <v>486</v>
      </c>
      <c r="B468" s="17"/>
      <c r="C468" s="17">
        <v>10227010667</v>
      </c>
      <c r="D468" s="17" t="s">
        <v>507</v>
      </c>
      <c r="E468" s="17">
        <v>51.5</v>
      </c>
      <c r="F468" s="18">
        <v>71</v>
      </c>
      <c r="G468" s="19">
        <f t="shared" si="8"/>
        <v>65.15</v>
      </c>
      <c r="H468" s="16"/>
    </row>
    <row r="469" ht="14.25" spans="1:8">
      <c r="A469" s="17" t="s">
        <v>486</v>
      </c>
      <c r="B469" s="17"/>
      <c r="C469" s="17">
        <v>10227010642</v>
      </c>
      <c r="D469" s="17" t="s">
        <v>508</v>
      </c>
      <c r="E469" s="17">
        <v>61</v>
      </c>
      <c r="F469" s="18">
        <v>66</v>
      </c>
      <c r="G469" s="19">
        <f t="shared" si="8"/>
        <v>64.5</v>
      </c>
      <c r="H469" s="16"/>
    </row>
    <row r="470" ht="14.25" spans="1:8">
      <c r="A470" s="17" t="s">
        <v>486</v>
      </c>
      <c r="B470" s="17"/>
      <c r="C470" s="17">
        <v>10227010673</v>
      </c>
      <c r="D470" s="17" t="s">
        <v>509</v>
      </c>
      <c r="E470" s="17">
        <v>64.5</v>
      </c>
      <c r="F470" s="18">
        <v>64.5</v>
      </c>
      <c r="G470" s="19">
        <f t="shared" si="8"/>
        <v>64.5</v>
      </c>
      <c r="H470" s="16"/>
    </row>
    <row r="471" ht="14.25" spans="1:8">
      <c r="A471" s="17" t="s">
        <v>486</v>
      </c>
      <c r="B471" s="17"/>
      <c r="C471" s="17">
        <v>10227010636</v>
      </c>
      <c r="D471" s="17" t="s">
        <v>510</v>
      </c>
      <c r="E471" s="17">
        <v>53</v>
      </c>
      <c r="F471" s="18">
        <v>69</v>
      </c>
      <c r="G471" s="19">
        <f t="shared" si="8"/>
        <v>64.2</v>
      </c>
      <c r="H471" s="16"/>
    </row>
    <row r="472" ht="14.25" spans="1:8">
      <c r="A472" s="17" t="s">
        <v>486</v>
      </c>
      <c r="B472" s="17"/>
      <c r="C472" s="17">
        <v>10227010644</v>
      </c>
      <c r="D472" s="17" t="s">
        <v>511</v>
      </c>
      <c r="E472" s="17">
        <v>54</v>
      </c>
      <c r="F472" s="18">
        <v>68.5</v>
      </c>
      <c r="G472" s="19">
        <f t="shared" si="8"/>
        <v>64.15</v>
      </c>
      <c r="H472" s="16"/>
    </row>
    <row r="473" ht="14.25" spans="1:8">
      <c r="A473" s="17" t="s">
        <v>486</v>
      </c>
      <c r="B473" s="17"/>
      <c r="C473" s="17">
        <v>10227010663</v>
      </c>
      <c r="D473" s="17" t="s">
        <v>512</v>
      </c>
      <c r="E473" s="17">
        <v>62</v>
      </c>
      <c r="F473" s="18">
        <v>65</v>
      </c>
      <c r="G473" s="19">
        <f t="shared" si="8"/>
        <v>64.1</v>
      </c>
      <c r="H473" s="16"/>
    </row>
    <row r="474" ht="14.25" spans="1:8">
      <c r="A474" s="17" t="s">
        <v>486</v>
      </c>
      <c r="B474" s="17"/>
      <c r="C474" s="17">
        <v>10227010643</v>
      </c>
      <c r="D474" s="17" t="s">
        <v>513</v>
      </c>
      <c r="E474" s="17">
        <v>65</v>
      </c>
      <c r="F474" s="18">
        <v>63.5</v>
      </c>
      <c r="G474" s="19">
        <f t="shared" si="8"/>
        <v>63.95</v>
      </c>
      <c r="H474" s="16"/>
    </row>
    <row r="475" ht="14.25" spans="1:8">
      <c r="A475" s="17" t="s">
        <v>486</v>
      </c>
      <c r="B475" s="17"/>
      <c r="C475" s="17">
        <v>10227010659</v>
      </c>
      <c r="D475" s="17" t="s">
        <v>514</v>
      </c>
      <c r="E475" s="17">
        <v>52</v>
      </c>
      <c r="F475" s="18">
        <v>68.5</v>
      </c>
      <c r="G475" s="19">
        <f t="shared" si="8"/>
        <v>63.55</v>
      </c>
      <c r="H475" s="16"/>
    </row>
    <row r="476" ht="14.25" spans="1:8">
      <c r="A476" s="17" t="s">
        <v>486</v>
      </c>
      <c r="B476" s="17"/>
      <c r="C476" s="17">
        <v>10227010647</v>
      </c>
      <c r="D476" s="17" t="s">
        <v>515</v>
      </c>
      <c r="E476" s="17">
        <v>51</v>
      </c>
      <c r="F476" s="18">
        <v>67</v>
      </c>
      <c r="G476" s="19">
        <f t="shared" si="8"/>
        <v>62.2</v>
      </c>
      <c r="H476" s="16"/>
    </row>
    <row r="477" ht="14.25" spans="1:8">
      <c r="A477" s="17" t="s">
        <v>486</v>
      </c>
      <c r="B477" s="17"/>
      <c r="C477" s="17">
        <v>10227010646</v>
      </c>
      <c r="D477" s="17" t="s">
        <v>516</v>
      </c>
      <c r="E477" s="17">
        <v>54.5</v>
      </c>
      <c r="F477" s="18">
        <v>65</v>
      </c>
      <c r="G477" s="19">
        <f t="shared" si="8"/>
        <v>61.85</v>
      </c>
      <c r="H477" s="16"/>
    </row>
    <row r="478" ht="14.25" spans="1:8">
      <c r="A478" s="17" t="s">
        <v>486</v>
      </c>
      <c r="B478" s="17"/>
      <c r="C478" s="17">
        <v>10227010676</v>
      </c>
      <c r="D478" s="17" t="s">
        <v>517</v>
      </c>
      <c r="E478" s="17">
        <v>58</v>
      </c>
      <c r="F478" s="18">
        <v>62</v>
      </c>
      <c r="G478" s="19">
        <f t="shared" si="8"/>
        <v>60.8</v>
      </c>
      <c r="H478" s="16"/>
    </row>
    <row r="479" ht="14.25" spans="1:8">
      <c r="A479" s="17" t="s">
        <v>486</v>
      </c>
      <c r="B479" s="17"/>
      <c r="C479" s="17">
        <v>10227010677</v>
      </c>
      <c r="D479" s="17" t="s">
        <v>518</v>
      </c>
      <c r="E479" s="17">
        <v>64.5</v>
      </c>
      <c r="F479" s="18">
        <v>59</v>
      </c>
      <c r="G479" s="19">
        <f t="shared" si="8"/>
        <v>60.65</v>
      </c>
      <c r="H479" s="16"/>
    </row>
    <row r="480" ht="14.25" spans="1:8">
      <c r="A480" s="17" t="s">
        <v>486</v>
      </c>
      <c r="B480" s="17"/>
      <c r="C480" s="17">
        <v>10227010626</v>
      </c>
      <c r="D480" s="17" t="s">
        <v>519</v>
      </c>
      <c r="E480" s="17">
        <v>55.5</v>
      </c>
      <c r="F480" s="18">
        <v>62.5</v>
      </c>
      <c r="G480" s="19">
        <f t="shared" si="8"/>
        <v>60.4</v>
      </c>
      <c r="H480" s="16"/>
    </row>
    <row r="481" ht="14.25" spans="1:8">
      <c r="A481" s="17" t="s">
        <v>486</v>
      </c>
      <c r="B481" s="17"/>
      <c r="C481" s="17">
        <v>10227010627</v>
      </c>
      <c r="D481" s="17" t="s">
        <v>520</v>
      </c>
      <c r="E481" s="17">
        <v>58</v>
      </c>
      <c r="F481" s="18">
        <v>61</v>
      </c>
      <c r="G481" s="19">
        <f t="shared" si="8"/>
        <v>60.1</v>
      </c>
      <c r="H481" s="16"/>
    </row>
    <row r="482" ht="14.25" spans="1:8">
      <c r="A482" s="17" t="s">
        <v>486</v>
      </c>
      <c r="B482" s="17"/>
      <c r="C482" s="17">
        <v>10227010630</v>
      </c>
      <c r="D482" s="17" t="s">
        <v>521</v>
      </c>
      <c r="E482" s="17">
        <v>60.5</v>
      </c>
      <c r="F482" s="18">
        <v>59</v>
      </c>
      <c r="G482" s="19">
        <f t="shared" si="8"/>
        <v>59.45</v>
      </c>
      <c r="H482" s="16"/>
    </row>
    <row r="483" ht="14.25" spans="1:8">
      <c r="A483" s="17" t="s">
        <v>486</v>
      </c>
      <c r="B483" s="17"/>
      <c r="C483" s="17">
        <v>10227010650</v>
      </c>
      <c r="D483" s="17" t="s">
        <v>522</v>
      </c>
      <c r="E483" s="17">
        <v>62</v>
      </c>
      <c r="F483" s="18">
        <v>58</v>
      </c>
      <c r="G483" s="19">
        <f t="shared" si="8"/>
        <v>59.2</v>
      </c>
      <c r="H483" s="16"/>
    </row>
    <row r="484" ht="14.25" spans="1:8">
      <c r="A484" s="17" t="s">
        <v>486</v>
      </c>
      <c r="B484" s="17"/>
      <c r="C484" s="17">
        <v>10227010675</v>
      </c>
      <c r="D484" s="17" t="s">
        <v>523</v>
      </c>
      <c r="E484" s="17">
        <v>57</v>
      </c>
      <c r="F484" s="18">
        <v>59.5</v>
      </c>
      <c r="G484" s="19">
        <f t="shared" si="8"/>
        <v>58.75</v>
      </c>
      <c r="H484" s="16"/>
    </row>
    <row r="485" ht="14.25" spans="1:8">
      <c r="A485" s="17" t="s">
        <v>486</v>
      </c>
      <c r="B485" s="17"/>
      <c r="C485" s="17">
        <v>10227010654</v>
      </c>
      <c r="D485" s="17" t="s">
        <v>524</v>
      </c>
      <c r="E485" s="17">
        <v>57.5</v>
      </c>
      <c r="F485" s="18">
        <v>59</v>
      </c>
      <c r="G485" s="19">
        <f t="shared" si="8"/>
        <v>58.55</v>
      </c>
      <c r="H485" s="16"/>
    </row>
    <row r="486" ht="14.25" spans="1:8">
      <c r="A486" s="17" t="s">
        <v>486</v>
      </c>
      <c r="B486" s="17"/>
      <c r="C486" s="17">
        <v>10227010645</v>
      </c>
      <c r="D486" s="17" t="s">
        <v>525</v>
      </c>
      <c r="E486" s="17">
        <v>55</v>
      </c>
      <c r="F486" s="18">
        <v>60</v>
      </c>
      <c r="G486" s="19">
        <f t="shared" ref="G486:G500" si="9">E486*0.3+F486*0.7</f>
        <v>58.5</v>
      </c>
      <c r="H486" s="16"/>
    </row>
    <row r="487" ht="14.25" spans="1:8">
      <c r="A487" s="17" t="s">
        <v>486</v>
      </c>
      <c r="B487" s="17"/>
      <c r="C487" s="17">
        <v>10227010653</v>
      </c>
      <c r="D487" s="17" t="s">
        <v>526</v>
      </c>
      <c r="E487" s="17">
        <v>54.5</v>
      </c>
      <c r="F487" s="18">
        <v>59.5</v>
      </c>
      <c r="G487" s="19">
        <f t="shared" si="9"/>
        <v>58</v>
      </c>
      <c r="H487" s="16"/>
    </row>
    <row r="488" ht="14.25" spans="1:8">
      <c r="A488" s="17" t="s">
        <v>486</v>
      </c>
      <c r="B488" s="17"/>
      <c r="C488" s="17">
        <v>10227010635</v>
      </c>
      <c r="D488" s="17" t="s">
        <v>527</v>
      </c>
      <c r="E488" s="17">
        <v>46.5</v>
      </c>
      <c r="F488" s="18">
        <v>62.5</v>
      </c>
      <c r="G488" s="19">
        <f t="shared" si="9"/>
        <v>57.7</v>
      </c>
      <c r="H488" s="16"/>
    </row>
    <row r="489" ht="14.25" spans="1:8">
      <c r="A489" s="17" t="s">
        <v>486</v>
      </c>
      <c r="B489" s="17"/>
      <c r="C489" s="17">
        <v>10227010669</v>
      </c>
      <c r="D489" s="17" t="s">
        <v>528</v>
      </c>
      <c r="E489" s="17">
        <v>54.5</v>
      </c>
      <c r="F489" s="18">
        <v>59</v>
      </c>
      <c r="G489" s="19">
        <f t="shared" si="9"/>
        <v>57.65</v>
      </c>
      <c r="H489" s="16"/>
    </row>
    <row r="490" ht="14.25" spans="1:8">
      <c r="A490" s="17" t="s">
        <v>486</v>
      </c>
      <c r="B490" s="17"/>
      <c r="C490" s="17">
        <v>10227010658</v>
      </c>
      <c r="D490" s="17" t="s">
        <v>529</v>
      </c>
      <c r="E490" s="17">
        <v>49.5</v>
      </c>
      <c r="F490" s="18">
        <v>61</v>
      </c>
      <c r="G490" s="19">
        <f t="shared" si="9"/>
        <v>57.55</v>
      </c>
      <c r="H490" s="16"/>
    </row>
    <row r="491" ht="14.25" spans="1:8">
      <c r="A491" s="17" t="s">
        <v>486</v>
      </c>
      <c r="B491" s="17"/>
      <c r="C491" s="17">
        <v>10227010680</v>
      </c>
      <c r="D491" s="17" t="s">
        <v>530</v>
      </c>
      <c r="E491" s="17">
        <v>60</v>
      </c>
      <c r="F491" s="18">
        <v>56.5</v>
      </c>
      <c r="G491" s="19">
        <f t="shared" si="9"/>
        <v>57.55</v>
      </c>
      <c r="H491" s="16"/>
    </row>
    <row r="492" ht="14.25" spans="1:8">
      <c r="A492" s="17" t="s">
        <v>486</v>
      </c>
      <c r="B492" s="17"/>
      <c r="C492" s="17">
        <v>10227010649</v>
      </c>
      <c r="D492" s="17" t="s">
        <v>531</v>
      </c>
      <c r="E492" s="17">
        <v>52</v>
      </c>
      <c r="F492" s="18">
        <v>59.5</v>
      </c>
      <c r="G492" s="19">
        <f t="shared" si="9"/>
        <v>57.25</v>
      </c>
      <c r="H492" s="16"/>
    </row>
    <row r="493" ht="14.25" spans="1:8">
      <c r="A493" s="17" t="s">
        <v>486</v>
      </c>
      <c r="B493" s="17"/>
      <c r="C493" s="17">
        <v>10227010665</v>
      </c>
      <c r="D493" s="17" t="s">
        <v>532</v>
      </c>
      <c r="E493" s="17">
        <v>52</v>
      </c>
      <c r="F493" s="18">
        <v>58.5</v>
      </c>
      <c r="G493" s="19">
        <f t="shared" si="9"/>
        <v>56.55</v>
      </c>
      <c r="H493" s="16"/>
    </row>
    <row r="494" ht="14.25" spans="1:8">
      <c r="A494" s="17" t="s">
        <v>486</v>
      </c>
      <c r="B494" s="17"/>
      <c r="C494" s="17">
        <v>10227010633</v>
      </c>
      <c r="D494" s="17" t="s">
        <v>533</v>
      </c>
      <c r="E494" s="17">
        <v>54.5</v>
      </c>
      <c r="F494" s="18">
        <v>56</v>
      </c>
      <c r="G494" s="19">
        <f t="shared" si="9"/>
        <v>55.55</v>
      </c>
      <c r="H494" s="16"/>
    </row>
    <row r="495" ht="14.25" spans="1:8">
      <c r="A495" s="17" t="s">
        <v>486</v>
      </c>
      <c r="B495" s="17"/>
      <c r="C495" s="17">
        <v>10227010651</v>
      </c>
      <c r="D495" s="17" t="s">
        <v>534</v>
      </c>
      <c r="E495" s="17">
        <v>48.5</v>
      </c>
      <c r="F495" s="18">
        <v>58.5</v>
      </c>
      <c r="G495" s="19">
        <f t="shared" si="9"/>
        <v>55.5</v>
      </c>
      <c r="H495" s="16"/>
    </row>
    <row r="496" ht="14.25" spans="1:8">
      <c r="A496" s="17" t="s">
        <v>486</v>
      </c>
      <c r="B496" s="17"/>
      <c r="C496" s="17">
        <v>10227010631</v>
      </c>
      <c r="D496" s="17" t="s">
        <v>535</v>
      </c>
      <c r="E496" s="17">
        <v>50.5</v>
      </c>
      <c r="F496" s="18">
        <v>56</v>
      </c>
      <c r="G496" s="19">
        <f t="shared" si="9"/>
        <v>54.35</v>
      </c>
      <c r="H496" s="16"/>
    </row>
    <row r="497" ht="14.25" spans="1:8">
      <c r="A497" s="17" t="s">
        <v>486</v>
      </c>
      <c r="B497" s="17"/>
      <c r="C497" s="17">
        <v>10227010640</v>
      </c>
      <c r="D497" s="17" t="s">
        <v>536</v>
      </c>
      <c r="E497" s="17">
        <v>51.5</v>
      </c>
      <c r="F497" s="18">
        <v>53</v>
      </c>
      <c r="G497" s="19">
        <f t="shared" si="9"/>
        <v>52.55</v>
      </c>
      <c r="H497" s="16"/>
    </row>
    <row r="498" ht="14.25" spans="1:8">
      <c r="A498" s="17" t="s">
        <v>486</v>
      </c>
      <c r="B498" s="17"/>
      <c r="C498" s="17">
        <v>10227010672</v>
      </c>
      <c r="D498" s="17" t="s">
        <v>537</v>
      </c>
      <c r="E498" s="17">
        <v>51.5</v>
      </c>
      <c r="F498" s="18">
        <v>53</v>
      </c>
      <c r="G498" s="19">
        <f t="shared" si="9"/>
        <v>52.55</v>
      </c>
      <c r="H498" s="16"/>
    </row>
    <row r="499" ht="14.25" spans="1:8">
      <c r="A499" s="17" t="s">
        <v>486</v>
      </c>
      <c r="B499" s="17"/>
      <c r="C499" s="17">
        <v>10227010681</v>
      </c>
      <c r="D499" s="17" t="s">
        <v>538</v>
      </c>
      <c r="E499" s="17">
        <v>53.5</v>
      </c>
      <c r="F499" s="18">
        <v>50.5</v>
      </c>
      <c r="G499" s="19">
        <f t="shared" si="9"/>
        <v>51.4</v>
      </c>
      <c r="H499" s="16"/>
    </row>
    <row r="500" ht="14.25" spans="1:8">
      <c r="A500" s="17" t="s">
        <v>486</v>
      </c>
      <c r="B500" s="17"/>
      <c r="C500" s="17">
        <v>10227010671</v>
      </c>
      <c r="D500" s="17" t="s">
        <v>539</v>
      </c>
      <c r="E500" s="17">
        <v>49</v>
      </c>
      <c r="F500" s="18">
        <v>46.5</v>
      </c>
      <c r="G500" s="19">
        <f t="shared" si="9"/>
        <v>47.25</v>
      </c>
      <c r="H500" s="16"/>
    </row>
    <row r="501" ht="14.25" spans="1:8">
      <c r="A501" s="12" t="s">
        <v>540</v>
      </c>
      <c r="B501" s="12" t="s">
        <v>541</v>
      </c>
      <c r="C501" s="12">
        <v>10227010731</v>
      </c>
      <c r="D501" s="12" t="s">
        <v>542</v>
      </c>
      <c r="E501" s="12"/>
      <c r="F501" s="13">
        <v>78</v>
      </c>
      <c r="G501" s="13">
        <v>78</v>
      </c>
      <c r="H501" s="15" t="s">
        <v>12</v>
      </c>
    </row>
    <row r="502" ht="14.25" spans="1:8">
      <c r="A502" s="12" t="s">
        <v>540</v>
      </c>
      <c r="B502" s="12"/>
      <c r="C502" s="12">
        <v>10227010726</v>
      </c>
      <c r="D502" s="12" t="s">
        <v>523</v>
      </c>
      <c r="E502" s="12"/>
      <c r="F502" s="13">
        <v>77</v>
      </c>
      <c r="G502" s="13">
        <v>77</v>
      </c>
      <c r="H502" s="15" t="s">
        <v>14</v>
      </c>
    </row>
    <row r="503" ht="14.25" spans="1:8">
      <c r="A503" s="12" t="s">
        <v>540</v>
      </c>
      <c r="B503" s="12"/>
      <c r="C503" s="12">
        <v>10227010695</v>
      </c>
      <c r="D503" s="12" t="s">
        <v>543</v>
      </c>
      <c r="E503" s="12"/>
      <c r="F503" s="13">
        <v>74</v>
      </c>
      <c r="G503" s="13">
        <v>74</v>
      </c>
      <c r="H503" s="15" t="s">
        <v>16</v>
      </c>
    </row>
    <row r="504" ht="14.25" spans="1:8">
      <c r="A504" s="12" t="s">
        <v>540</v>
      </c>
      <c r="B504" s="12"/>
      <c r="C504" s="12">
        <v>10227010689</v>
      </c>
      <c r="D504" s="12" t="s">
        <v>544</v>
      </c>
      <c r="E504" s="12"/>
      <c r="F504" s="13">
        <v>72</v>
      </c>
      <c r="G504" s="13">
        <v>72</v>
      </c>
      <c r="H504" s="15" t="s">
        <v>41</v>
      </c>
    </row>
    <row r="505" ht="14.25" spans="1:8">
      <c r="A505" s="12" t="s">
        <v>540</v>
      </c>
      <c r="B505" s="12"/>
      <c r="C505" s="12">
        <v>10227010704</v>
      </c>
      <c r="D505" s="12" t="s">
        <v>545</v>
      </c>
      <c r="E505" s="12"/>
      <c r="F505" s="13">
        <v>68</v>
      </c>
      <c r="G505" s="13">
        <v>68</v>
      </c>
      <c r="H505" s="15" t="s">
        <v>43</v>
      </c>
    </row>
    <row r="506" ht="14.25" spans="1:8">
      <c r="A506" s="12" t="s">
        <v>540</v>
      </c>
      <c r="B506" s="12"/>
      <c r="C506" s="12">
        <v>10227010692</v>
      </c>
      <c r="D506" s="12" t="s">
        <v>546</v>
      </c>
      <c r="E506" s="12"/>
      <c r="F506" s="13">
        <v>67</v>
      </c>
      <c r="G506" s="13">
        <v>67</v>
      </c>
      <c r="H506" s="15" t="s">
        <v>45</v>
      </c>
    </row>
    <row r="507" ht="14.25" spans="1:8">
      <c r="A507" s="12" t="s">
        <v>540</v>
      </c>
      <c r="B507" s="12"/>
      <c r="C507" s="12">
        <v>10227010696</v>
      </c>
      <c r="D507" s="12" t="s">
        <v>547</v>
      </c>
      <c r="E507" s="12"/>
      <c r="F507" s="13">
        <v>65</v>
      </c>
      <c r="G507" s="13">
        <v>65</v>
      </c>
      <c r="H507" s="16"/>
    </row>
    <row r="508" ht="14.25" spans="1:8">
      <c r="A508" s="12" t="s">
        <v>540</v>
      </c>
      <c r="B508" s="12"/>
      <c r="C508" s="12">
        <v>10227010732</v>
      </c>
      <c r="D508" s="12" t="s">
        <v>548</v>
      </c>
      <c r="E508" s="12"/>
      <c r="F508" s="13">
        <v>65</v>
      </c>
      <c r="G508" s="13">
        <v>65</v>
      </c>
      <c r="H508" s="16"/>
    </row>
    <row r="509" ht="14.25" spans="1:8">
      <c r="A509" s="12" t="s">
        <v>540</v>
      </c>
      <c r="B509" s="12"/>
      <c r="C509" s="12">
        <v>10227010688</v>
      </c>
      <c r="D509" s="12" t="s">
        <v>549</v>
      </c>
      <c r="E509" s="12"/>
      <c r="F509" s="13">
        <v>63</v>
      </c>
      <c r="G509" s="13">
        <v>63</v>
      </c>
      <c r="H509" s="16"/>
    </row>
    <row r="510" ht="14.25" spans="1:8">
      <c r="A510" s="12" t="s">
        <v>540</v>
      </c>
      <c r="B510" s="12"/>
      <c r="C510" s="12">
        <v>10227010723</v>
      </c>
      <c r="D510" s="12" t="s">
        <v>550</v>
      </c>
      <c r="E510" s="12"/>
      <c r="F510" s="13">
        <v>63</v>
      </c>
      <c r="G510" s="13">
        <v>63</v>
      </c>
      <c r="H510" s="16"/>
    </row>
    <row r="511" ht="14.25" spans="1:8">
      <c r="A511" s="12" t="s">
        <v>540</v>
      </c>
      <c r="B511" s="12"/>
      <c r="C511" s="12">
        <v>10227010707</v>
      </c>
      <c r="D511" s="12" t="s">
        <v>551</v>
      </c>
      <c r="E511" s="12"/>
      <c r="F511" s="13">
        <v>62</v>
      </c>
      <c r="G511" s="13">
        <v>62</v>
      </c>
      <c r="H511" s="16"/>
    </row>
    <row r="512" ht="14.25" spans="1:8">
      <c r="A512" s="12" t="s">
        <v>540</v>
      </c>
      <c r="B512" s="12"/>
      <c r="C512" s="12">
        <v>10227010700</v>
      </c>
      <c r="D512" s="12" t="s">
        <v>552</v>
      </c>
      <c r="E512" s="12"/>
      <c r="F512" s="13">
        <v>61</v>
      </c>
      <c r="G512" s="13">
        <v>61</v>
      </c>
      <c r="H512" s="16"/>
    </row>
    <row r="513" ht="14.25" spans="1:8">
      <c r="A513" s="12" t="s">
        <v>540</v>
      </c>
      <c r="B513" s="12"/>
      <c r="C513" s="12">
        <v>10227010694</v>
      </c>
      <c r="D513" s="12" t="s">
        <v>553</v>
      </c>
      <c r="E513" s="12"/>
      <c r="F513" s="13">
        <v>59</v>
      </c>
      <c r="G513" s="13">
        <v>59</v>
      </c>
      <c r="H513" s="16"/>
    </row>
    <row r="514" ht="14.25" spans="1:8">
      <c r="A514" s="12" t="s">
        <v>540</v>
      </c>
      <c r="B514" s="12"/>
      <c r="C514" s="12">
        <v>10227010698</v>
      </c>
      <c r="D514" s="12" t="s">
        <v>554</v>
      </c>
      <c r="E514" s="12"/>
      <c r="F514" s="13">
        <v>59</v>
      </c>
      <c r="G514" s="13">
        <v>59</v>
      </c>
      <c r="H514" s="16"/>
    </row>
    <row r="515" ht="14.25" spans="1:8">
      <c r="A515" s="12" t="s">
        <v>540</v>
      </c>
      <c r="B515" s="12"/>
      <c r="C515" s="12">
        <v>10227010734</v>
      </c>
      <c r="D515" s="12" t="s">
        <v>555</v>
      </c>
      <c r="E515" s="12"/>
      <c r="F515" s="13">
        <v>59</v>
      </c>
      <c r="G515" s="13">
        <v>59</v>
      </c>
      <c r="H515" s="16"/>
    </row>
    <row r="516" ht="14.25" spans="1:8">
      <c r="A516" s="12" t="s">
        <v>540</v>
      </c>
      <c r="B516" s="12"/>
      <c r="C516" s="12">
        <v>10227010685</v>
      </c>
      <c r="D516" s="12" t="s">
        <v>556</v>
      </c>
      <c r="E516" s="12"/>
      <c r="F516" s="13">
        <v>58</v>
      </c>
      <c r="G516" s="13">
        <v>58</v>
      </c>
      <c r="H516" s="16"/>
    </row>
    <row r="517" ht="14.25" spans="1:8">
      <c r="A517" s="12" t="s">
        <v>540</v>
      </c>
      <c r="B517" s="12"/>
      <c r="C517" s="12">
        <v>10227010691</v>
      </c>
      <c r="D517" s="12" t="s">
        <v>557</v>
      </c>
      <c r="E517" s="12"/>
      <c r="F517" s="13">
        <v>58</v>
      </c>
      <c r="G517" s="13">
        <v>58</v>
      </c>
      <c r="H517" s="16"/>
    </row>
    <row r="518" ht="14.25" spans="1:8">
      <c r="A518" s="12" t="s">
        <v>540</v>
      </c>
      <c r="B518" s="12"/>
      <c r="C518" s="12">
        <v>10227010715</v>
      </c>
      <c r="D518" s="12" t="s">
        <v>558</v>
      </c>
      <c r="E518" s="12"/>
      <c r="F518" s="13">
        <v>58</v>
      </c>
      <c r="G518" s="13">
        <v>58</v>
      </c>
      <c r="H518" s="16"/>
    </row>
    <row r="519" ht="14.25" spans="1:8">
      <c r="A519" s="12" t="s">
        <v>540</v>
      </c>
      <c r="B519" s="12"/>
      <c r="C519" s="12">
        <v>10227010706</v>
      </c>
      <c r="D519" s="12" t="s">
        <v>559</v>
      </c>
      <c r="E519" s="12"/>
      <c r="F519" s="13">
        <v>57</v>
      </c>
      <c r="G519" s="13">
        <v>57</v>
      </c>
      <c r="H519" s="16"/>
    </row>
    <row r="520" ht="14.25" spans="1:8">
      <c r="A520" s="12" t="s">
        <v>540</v>
      </c>
      <c r="B520" s="12"/>
      <c r="C520" s="12">
        <v>10227010725</v>
      </c>
      <c r="D520" s="12" t="s">
        <v>560</v>
      </c>
      <c r="E520" s="12"/>
      <c r="F520" s="13">
        <v>56</v>
      </c>
      <c r="G520" s="13">
        <v>56</v>
      </c>
      <c r="H520" s="16"/>
    </row>
    <row r="521" ht="14.25" spans="1:8">
      <c r="A521" s="12" t="s">
        <v>540</v>
      </c>
      <c r="B521" s="12"/>
      <c r="C521" s="12">
        <v>10227010730</v>
      </c>
      <c r="D521" s="12" t="s">
        <v>561</v>
      </c>
      <c r="E521" s="12"/>
      <c r="F521" s="13">
        <v>54</v>
      </c>
      <c r="G521" s="13">
        <v>54</v>
      </c>
      <c r="H521" s="16"/>
    </row>
    <row r="522" ht="14.25" spans="1:8">
      <c r="A522" s="12" t="s">
        <v>540</v>
      </c>
      <c r="B522" s="12"/>
      <c r="C522" s="12">
        <v>10227010728</v>
      </c>
      <c r="D522" s="12" t="s">
        <v>562</v>
      </c>
      <c r="E522" s="12"/>
      <c r="F522" s="13">
        <v>50</v>
      </c>
      <c r="G522" s="13">
        <v>50</v>
      </c>
      <c r="H522" s="16"/>
    </row>
    <row r="523" ht="14.25" spans="1:8">
      <c r="A523" s="12" t="s">
        <v>540</v>
      </c>
      <c r="B523" s="12"/>
      <c r="C523" s="12">
        <v>10227010711</v>
      </c>
      <c r="D523" s="12" t="s">
        <v>563</v>
      </c>
      <c r="E523" s="12"/>
      <c r="F523" s="13">
        <v>48</v>
      </c>
      <c r="G523" s="13">
        <v>48</v>
      </c>
      <c r="H523" s="16"/>
    </row>
    <row r="524" ht="14.25" spans="1:8">
      <c r="A524" s="12" t="s">
        <v>540</v>
      </c>
      <c r="B524" s="12"/>
      <c r="C524" s="12">
        <v>10227010716</v>
      </c>
      <c r="D524" s="12" t="s">
        <v>564</v>
      </c>
      <c r="E524" s="12"/>
      <c r="F524" s="13">
        <v>47</v>
      </c>
      <c r="G524" s="13">
        <v>47</v>
      </c>
      <c r="H524" s="16"/>
    </row>
    <row r="525" ht="14.25" spans="1:8">
      <c r="A525" s="12" t="s">
        <v>540</v>
      </c>
      <c r="B525" s="12"/>
      <c r="C525" s="12">
        <v>10227010733</v>
      </c>
      <c r="D525" s="12" t="s">
        <v>565</v>
      </c>
      <c r="E525" s="12"/>
      <c r="F525" s="13">
        <v>46</v>
      </c>
      <c r="G525" s="13">
        <v>46</v>
      </c>
      <c r="H525" s="16"/>
    </row>
    <row r="526" ht="14.25" spans="1:8">
      <c r="A526" s="12" t="s">
        <v>540</v>
      </c>
      <c r="B526" s="12"/>
      <c r="C526" s="12">
        <v>10227010701</v>
      </c>
      <c r="D526" s="12" t="s">
        <v>566</v>
      </c>
      <c r="E526" s="12"/>
      <c r="F526" s="13">
        <v>45</v>
      </c>
      <c r="G526" s="13">
        <v>45</v>
      </c>
      <c r="H526" s="16"/>
    </row>
    <row r="527" ht="14.25" spans="1:8">
      <c r="A527" s="12" t="s">
        <v>540</v>
      </c>
      <c r="B527" s="12"/>
      <c r="C527" s="12">
        <v>10227010724</v>
      </c>
      <c r="D527" s="12" t="s">
        <v>567</v>
      </c>
      <c r="E527" s="12"/>
      <c r="F527" s="13">
        <v>44</v>
      </c>
      <c r="G527" s="13">
        <v>44</v>
      </c>
      <c r="H527" s="16"/>
    </row>
    <row r="528" ht="14.25" spans="1:8">
      <c r="A528" s="12" t="s">
        <v>540</v>
      </c>
      <c r="B528" s="12"/>
      <c r="C528" s="12">
        <v>10227010719</v>
      </c>
      <c r="D528" s="12" t="s">
        <v>568</v>
      </c>
      <c r="E528" s="12"/>
      <c r="F528" s="13">
        <v>38</v>
      </c>
      <c r="G528" s="13">
        <v>38</v>
      </c>
      <c r="H528" s="16"/>
    </row>
    <row r="529" ht="14.25" spans="1:8">
      <c r="A529" s="12" t="s">
        <v>540</v>
      </c>
      <c r="B529" s="12"/>
      <c r="C529" s="12">
        <v>10227010693</v>
      </c>
      <c r="D529" s="12" t="s">
        <v>569</v>
      </c>
      <c r="E529" s="12"/>
      <c r="F529" s="13">
        <v>37</v>
      </c>
      <c r="G529" s="13">
        <v>37</v>
      </c>
      <c r="H529" s="16"/>
    </row>
    <row r="530" ht="14.25" spans="1:8">
      <c r="A530" s="12" t="s">
        <v>540</v>
      </c>
      <c r="B530" s="12"/>
      <c r="C530" s="12">
        <v>10227010720</v>
      </c>
      <c r="D530" s="12" t="s">
        <v>570</v>
      </c>
      <c r="E530" s="12"/>
      <c r="F530" s="13">
        <v>35</v>
      </c>
      <c r="G530" s="13">
        <v>35</v>
      </c>
      <c r="H530" s="16"/>
    </row>
    <row r="531" ht="14.25" spans="1:8">
      <c r="A531" s="12" t="s">
        <v>540</v>
      </c>
      <c r="B531" s="12"/>
      <c r="C531" s="12">
        <v>10227010708</v>
      </c>
      <c r="D531" s="12" t="s">
        <v>571</v>
      </c>
      <c r="E531" s="12"/>
      <c r="F531" s="13">
        <v>34</v>
      </c>
      <c r="G531" s="13">
        <v>34</v>
      </c>
      <c r="H531" s="16"/>
    </row>
    <row r="532" ht="14.25" spans="1:8">
      <c r="A532" s="12" t="s">
        <v>540</v>
      </c>
      <c r="B532" s="12"/>
      <c r="C532" s="12">
        <v>10227010727</v>
      </c>
      <c r="D532" s="12" t="s">
        <v>572</v>
      </c>
      <c r="E532" s="12"/>
      <c r="F532" s="13">
        <v>34</v>
      </c>
      <c r="G532" s="13">
        <v>34</v>
      </c>
      <c r="H532" s="16"/>
    </row>
    <row r="533" ht="14.25" spans="1:8">
      <c r="A533" s="12" t="s">
        <v>540</v>
      </c>
      <c r="B533" s="12"/>
      <c r="C533" s="12">
        <v>10227010702</v>
      </c>
      <c r="D533" s="12" t="s">
        <v>573</v>
      </c>
      <c r="E533" s="12"/>
      <c r="F533" s="13">
        <v>32</v>
      </c>
      <c r="G533" s="13">
        <v>32</v>
      </c>
      <c r="H533" s="16"/>
    </row>
    <row r="534" ht="14.25" spans="1:8">
      <c r="A534" s="12" t="s">
        <v>540</v>
      </c>
      <c r="B534" s="12"/>
      <c r="C534" s="12">
        <v>10227010722</v>
      </c>
      <c r="D534" s="12" t="s">
        <v>574</v>
      </c>
      <c r="E534" s="12"/>
      <c r="F534" s="13">
        <v>32</v>
      </c>
      <c r="G534" s="13">
        <v>32</v>
      </c>
      <c r="H534" s="16"/>
    </row>
    <row r="535" ht="14.25" spans="1:8">
      <c r="A535" s="12" t="s">
        <v>540</v>
      </c>
      <c r="B535" s="12"/>
      <c r="C535" s="12">
        <v>10227010690</v>
      </c>
      <c r="D535" s="12" t="s">
        <v>575</v>
      </c>
      <c r="E535" s="12"/>
      <c r="F535" s="13">
        <v>24</v>
      </c>
      <c r="G535" s="13">
        <v>24</v>
      </c>
      <c r="H535" s="16"/>
    </row>
    <row r="536" ht="14.25" spans="1:8">
      <c r="A536" s="12" t="s">
        <v>540</v>
      </c>
      <c r="B536" s="12"/>
      <c r="C536" s="12">
        <v>10227010718</v>
      </c>
      <c r="D536" s="12" t="s">
        <v>576</v>
      </c>
      <c r="E536" s="12"/>
      <c r="F536" s="13">
        <v>14</v>
      </c>
      <c r="G536" s="13">
        <v>14</v>
      </c>
      <c r="H536" s="16"/>
    </row>
    <row r="537" ht="14.25" spans="1:8">
      <c r="A537" s="17" t="s">
        <v>577</v>
      </c>
      <c r="B537" s="17" t="s">
        <v>541</v>
      </c>
      <c r="C537" s="17">
        <v>10227010759</v>
      </c>
      <c r="D537" s="17" t="s">
        <v>578</v>
      </c>
      <c r="E537" s="17" t="s">
        <v>579</v>
      </c>
      <c r="F537" s="18">
        <v>73</v>
      </c>
      <c r="G537" s="18">
        <f t="shared" ref="G537:G600" si="10">E537*0.3+F537*0.7</f>
        <v>74.95</v>
      </c>
      <c r="H537" s="15" t="s">
        <v>12</v>
      </c>
    </row>
    <row r="538" ht="14.25" spans="1:8">
      <c r="A538" s="17" t="s">
        <v>577</v>
      </c>
      <c r="B538" s="17"/>
      <c r="C538" s="17">
        <v>10227010775</v>
      </c>
      <c r="D538" s="17" t="s">
        <v>580</v>
      </c>
      <c r="E538" s="17" t="s">
        <v>581</v>
      </c>
      <c r="F538" s="18">
        <v>74.5</v>
      </c>
      <c r="G538" s="18">
        <f t="shared" si="10"/>
        <v>74.5</v>
      </c>
      <c r="H538" s="15" t="s">
        <v>14</v>
      </c>
    </row>
    <row r="539" ht="14.25" spans="1:8">
      <c r="A539" s="17" t="s">
        <v>577</v>
      </c>
      <c r="B539" s="17"/>
      <c r="C539" s="17">
        <v>10227010736</v>
      </c>
      <c r="D539" s="17" t="s">
        <v>582</v>
      </c>
      <c r="E539" s="17" t="s">
        <v>583</v>
      </c>
      <c r="F539" s="18">
        <v>70.5</v>
      </c>
      <c r="G539" s="18">
        <f t="shared" si="10"/>
        <v>73.95</v>
      </c>
      <c r="H539" s="15" t="s">
        <v>16</v>
      </c>
    </row>
    <row r="540" ht="14.25" spans="1:8">
      <c r="A540" s="17" t="s">
        <v>577</v>
      </c>
      <c r="B540" s="17"/>
      <c r="C540" s="17">
        <v>10227010752</v>
      </c>
      <c r="D540" s="17" t="s">
        <v>584</v>
      </c>
      <c r="E540" s="17" t="s">
        <v>583</v>
      </c>
      <c r="F540" s="18">
        <v>69.5</v>
      </c>
      <c r="G540" s="18">
        <f t="shared" si="10"/>
        <v>73.25</v>
      </c>
      <c r="H540" s="15" t="s">
        <v>41</v>
      </c>
    </row>
    <row r="541" ht="14.25" spans="1:8">
      <c r="A541" s="17" t="s">
        <v>577</v>
      </c>
      <c r="B541" s="17"/>
      <c r="C541" s="17">
        <v>10227010743</v>
      </c>
      <c r="D541" s="17" t="s">
        <v>585</v>
      </c>
      <c r="E541" s="17" t="s">
        <v>579</v>
      </c>
      <c r="F541" s="18">
        <v>64.5</v>
      </c>
      <c r="G541" s="18">
        <f t="shared" si="10"/>
        <v>69</v>
      </c>
      <c r="H541" s="15" t="s">
        <v>43</v>
      </c>
    </row>
    <row r="542" ht="14.25" spans="1:8">
      <c r="A542" s="17" t="s">
        <v>577</v>
      </c>
      <c r="B542" s="17"/>
      <c r="C542" s="17">
        <v>10227010780</v>
      </c>
      <c r="D542" s="17" t="s">
        <v>586</v>
      </c>
      <c r="E542" s="17" t="s">
        <v>587</v>
      </c>
      <c r="F542" s="18">
        <v>65.5</v>
      </c>
      <c r="G542" s="18">
        <f t="shared" si="10"/>
        <v>67.9</v>
      </c>
      <c r="H542" s="15" t="s">
        <v>45</v>
      </c>
    </row>
    <row r="543" ht="14.25" spans="1:8">
      <c r="A543" s="17" t="s">
        <v>577</v>
      </c>
      <c r="B543" s="17"/>
      <c r="C543" s="17">
        <v>10227010765</v>
      </c>
      <c r="D543" s="17" t="s">
        <v>588</v>
      </c>
      <c r="E543" s="17" t="s">
        <v>589</v>
      </c>
      <c r="F543" s="18">
        <v>63</v>
      </c>
      <c r="G543" s="18">
        <f t="shared" si="10"/>
        <v>66.9</v>
      </c>
      <c r="H543" s="16"/>
    </row>
    <row r="544" ht="14.25" spans="1:8">
      <c r="A544" s="17" t="s">
        <v>577</v>
      </c>
      <c r="B544" s="17"/>
      <c r="C544" s="17">
        <v>10227010767</v>
      </c>
      <c r="D544" s="17" t="s">
        <v>590</v>
      </c>
      <c r="E544" s="17" t="s">
        <v>591</v>
      </c>
      <c r="F544" s="18">
        <v>62</v>
      </c>
      <c r="G544" s="18">
        <f t="shared" si="10"/>
        <v>66.5</v>
      </c>
      <c r="H544" s="16"/>
    </row>
    <row r="545" ht="14.25" spans="1:8">
      <c r="A545" s="17" t="s">
        <v>577</v>
      </c>
      <c r="B545" s="17"/>
      <c r="C545" s="17">
        <v>10227010774</v>
      </c>
      <c r="D545" s="17" t="s">
        <v>592</v>
      </c>
      <c r="E545" s="17" t="s">
        <v>589</v>
      </c>
      <c r="F545" s="18">
        <v>60</v>
      </c>
      <c r="G545" s="18">
        <f t="shared" si="10"/>
        <v>64.8</v>
      </c>
      <c r="H545" s="16"/>
    </row>
    <row r="546" ht="14.25" spans="1:8">
      <c r="A546" s="17" t="s">
        <v>577</v>
      </c>
      <c r="B546" s="17"/>
      <c r="C546" s="17">
        <v>10227010755</v>
      </c>
      <c r="D546" s="17" t="s">
        <v>593</v>
      </c>
      <c r="E546" s="17" t="s">
        <v>594</v>
      </c>
      <c r="F546" s="18">
        <v>60</v>
      </c>
      <c r="G546" s="18">
        <f t="shared" si="10"/>
        <v>63.9</v>
      </c>
      <c r="H546" s="16"/>
    </row>
    <row r="547" ht="14.25" spans="1:8">
      <c r="A547" s="17" t="s">
        <v>577</v>
      </c>
      <c r="B547" s="17"/>
      <c r="C547" s="17">
        <v>10227010777</v>
      </c>
      <c r="D547" s="17" t="s">
        <v>595</v>
      </c>
      <c r="E547" s="17" t="s">
        <v>596</v>
      </c>
      <c r="F547" s="18">
        <v>61.5</v>
      </c>
      <c r="G547" s="18">
        <f t="shared" si="10"/>
        <v>63.6</v>
      </c>
      <c r="H547" s="16"/>
    </row>
    <row r="548" ht="14.25" spans="1:8">
      <c r="A548" s="17" t="s">
        <v>577</v>
      </c>
      <c r="B548" s="17"/>
      <c r="C548" s="17">
        <v>10227010773</v>
      </c>
      <c r="D548" s="17" t="s">
        <v>597</v>
      </c>
      <c r="E548" s="17" t="s">
        <v>591</v>
      </c>
      <c r="F548" s="18">
        <v>57.5</v>
      </c>
      <c r="G548" s="18">
        <f t="shared" si="10"/>
        <v>63.35</v>
      </c>
      <c r="H548" s="16"/>
    </row>
    <row r="549" ht="14.25" spans="1:8">
      <c r="A549" s="17" t="s">
        <v>577</v>
      </c>
      <c r="B549" s="17"/>
      <c r="C549" s="17">
        <v>10227010781</v>
      </c>
      <c r="D549" s="17" t="s">
        <v>598</v>
      </c>
      <c r="E549" s="17" t="s">
        <v>599</v>
      </c>
      <c r="F549" s="18">
        <v>57</v>
      </c>
      <c r="G549" s="18">
        <f t="shared" si="10"/>
        <v>63.15</v>
      </c>
      <c r="H549" s="16"/>
    </row>
    <row r="550" ht="14.25" spans="1:8">
      <c r="A550" s="17" t="s">
        <v>577</v>
      </c>
      <c r="B550" s="17"/>
      <c r="C550" s="17">
        <v>10227010737</v>
      </c>
      <c r="D550" s="17" t="s">
        <v>600</v>
      </c>
      <c r="E550" s="17" t="s">
        <v>601</v>
      </c>
      <c r="F550" s="18">
        <v>56</v>
      </c>
      <c r="G550" s="18">
        <f t="shared" si="10"/>
        <v>62.9</v>
      </c>
      <c r="H550" s="16"/>
    </row>
    <row r="551" ht="14.25" spans="1:8">
      <c r="A551" s="17" t="s">
        <v>577</v>
      </c>
      <c r="B551" s="17"/>
      <c r="C551" s="17">
        <v>10227010751</v>
      </c>
      <c r="D551" s="17" t="s">
        <v>602</v>
      </c>
      <c r="E551" s="17" t="s">
        <v>603</v>
      </c>
      <c r="F551" s="18">
        <v>56.5</v>
      </c>
      <c r="G551" s="18">
        <f t="shared" si="10"/>
        <v>60.7</v>
      </c>
      <c r="H551" s="16"/>
    </row>
    <row r="552" ht="14.25" spans="1:8">
      <c r="A552" s="17" t="s">
        <v>577</v>
      </c>
      <c r="B552" s="17"/>
      <c r="C552" s="17">
        <v>10227010746</v>
      </c>
      <c r="D552" s="17" t="s">
        <v>604</v>
      </c>
      <c r="E552" s="17" t="s">
        <v>605</v>
      </c>
      <c r="F552" s="18">
        <v>55</v>
      </c>
      <c r="G552" s="18">
        <f t="shared" si="10"/>
        <v>59.95</v>
      </c>
      <c r="H552" s="16"/>
    </row>
    <row r="553" ht="14.25" spans="1:8">
      <c r="A553" s="17" t="s">
        <v>577</v>
      </c>
      <c r="B553" s="17"/>
      <c r="C553" s="17">
        <v>10227010753</v>
      </c>
      <c r="D553" s="17" t="s">
        <v>606</v>
      </c>
      <c r="E553" s="17" t="s">
        <v>607</v>
      </c>
      <c r="F553" s="18">
        <v>54.5</v>
      </c>
      <c r="G553" s="18">
        <f t="shared" si="10"/>
        <v>59.15</v>
      </c>
      <c r="H553" s="16"/>
    </row>
    <row r="554" ht="14.25" spans="1:8">
      <c r="A554" s="17" t="s">
        <v>577</v>
      </c>
      <c r="B554" s="17"/>
      <c r="C554" s="17">
        <v>10227010764</v>
      </c>
      <c r="D554" s="17" t="s">
        <v>608</v>
      </c>
      <c r="E554" s="17" t="s">
        <v>609</v>
      </c>
      <c r="F554" s="18">
        <v>54</v>
      </c>
      <c r="G554" s="18">
        <f t="shared" si="10"/>
        <v>58.5</v>
      </c>
      <c r="H554" s="16"/>
    </row>
    <row r="555" ht="14.25" spans="1:8">
      <c r="A555" s="17" t="s">
        <v>577</v>
      </c>
      <c r="B555" s="17"/>
      <c r="C555" s="17">
        <v>10227010742</v>
      </c>
      <c r="D555" s="17" t="s">
        <v>610</v>
      </c>
      <c r="E555" s="17" t="s">
        <v>611</v>
      </c>
      <c r="F555" s="18">
        <v>55</v>
      </c>
      <c r="G555" s="18">
        <f t="shared" si="10"/>
        <v>58.45</v>
      </c>
      <c r="H555" s="16"/>
    </row>
    <row r="556" ht="14.25" spans="1:8">
      <c r="A556" s="17" t="s">
        <v>577</v>
      </c>
      <c r="B556" s="17"/>
      <c r="C556" s="17">
        <v>10227010766</v>
      </c>
      <c r="D556" s="17" t="s">
        <v>612</v>
      </c>
      <c r="E556" s="17" t="s">
        <v>613</v>
      </c>
      <c r="F556" s="18">
        <v>53.5</v>
      </c>
      <c r="G556" s="18">
        <f t="shared" si="10"/>
        <v>56.05</v>
      </c>
      <c r="H556" s="16"/>
    </row>
    <row r="557" ht="14.25" spans="1:8">
      <c r="A557" s="17" t="s">
        <v>577</v>
      </c>
      <c r="B557" s="17"/>
      <c r="C557" s="17">
        <v>10227010768</v>
      </c>
      <c r="D557" s="17" t="s">
        <v>614</v>
      </c>
      <c r="E557" s="17" t="s">
        <v>615</v>
      </c>
      <c r="F557" s="18">
        <v>58.5</v>
      </c>
      <c r="G557" s="18">
        <f t="shared" si="10"/>
        <v>55.65</v>
      </c>
      <c r="H557" s="16"/>
    </row>
    <row r="558" ht="14.25" spans="1:8">
      <c r="A558" s="17" t="s">
        <v>577</v>
      </c>
      <c r="B558" s="17"/>
      <c r="C558" s="17">
        <v>10227010761</v>
      </c>
      <c r="D558" s="17" t="s">
        <v>616</v>
      </c>
      <c r="E558" s="17" t="s">
        <v>609</v>
      </c>
      <c r="F558" s="18">
        <v>48</v>
      </c>
      <c r="G558" s="18">
        <f t="shared" si="10"/>
        <v>54.3</v>
      </c>
      <c r="H558" s="16"/>
    </row>
    <row r="559" ht="14.25" spans="1:8">
      <c r="A559" s="17" t="s">
        <v>577</v>
      </c>
      <c r="B559" s="17"/>
      <c r="C559" s="17">
        <v>10227010744</v>
      </c>
      <c r="D559" s="17" t="s">
        <v>617</v>
      </c>
      <c r="E559" s="17" t="s">
        <v>618</v>
      </c>
      <c r="F559" s="18">
        <v>46</v>
      </c>
      <c r="G559" s="18">
        <f t="shared" si="10"/>
        <v>53.8</v>
      </c>
      <c r="H559" s="16"/>
    </row>
    <row r="560" ht="14.25" spans="1:8">
      <c r="A560" s="17" t="s">
        <v>577</v>
      </c>
      <c r="B560" s="17"/>
      <c r="C560" s="17">
        <v>10227010778</v>
      </c>
      <c r="D560" s="17" t="s">
        <v>619</v>
      </c>
      <c r="E560" s="17" t="s">
        <v>620</v>
      </c>
      <c r="F560" s="18">
        <v>50</v>
      </c>
      <c r="G560" s="18">
        <f t="shared" si="10"/>
        <v>52.85</v>
      </c>
      <c r="H560" s="16"/>
    </row>
    <row r="561" ht="14.25" spans="1:8">
      <c r="A561" s="17" t="s">
        <v>577</v>
      </c>
      <c r="B561" s="17"/>
      <c r="C561" s="17">
        <v>10227010772</v>
      </c>
      <c r="D561" s="17" t="s">
        <v>621</v>
      </c>
      <c r="E561" s="17" t="s">
        <v>622</v>
      </c>
      <c r="F561" s="18">
        <v>48.5</v>
      </c>
      <c r="G561" s="18">
        <f t="shared" si="10"/>
        <v>51.65</v>
      </c>
      <c r="H561" s="16"/>
    </row>
    <row r="562" ht="14.25" spans="1:8">
      <c r="A562" s="17" t="s">
        <v>577</v>
      </c>
      <c r="B562" s="17"/>
      <c r="C562" s="17">
        <v>10227010749</v>
      </c>
      <c r="D562" s="17" t="s">
        <v>623</v>
      </c>
      <c r="E562" s="17" t="s">
        <v>624</v>
      </c>
      <c r="F562" s="18">
        <v>51</v>
      </c>
      <c r="G562" s="18">
        <f t="shared" si="10"/>
        <v>51.15</v>
      </c>
      <c r="H562" s="16"/>
    </row>
    <row r="563" ht="14.25" spans="1:8">
      <c r="A563" s="17" t="s">
        <v>577</v>
      </c>
      <c r="B563" s="17"/>
      <c r="C563" s="17">
        <v>10227010770</v>
      </c>
      <c r="D563" s="17" t="s">
        <v>625</v>
      </c>
      <c r="E563" s="17" t="s">
        <v>626</v>
      </c>
      <c r="F563" s="18">
        <v>44</v>
      </c>
      <c r="G563" s="18">
        <f t="shared" si="10"/>
        <v>50.9</v>
      </c>
      <c r="H563" s="16"/>
    </row>
    <row r="564" ht="14.25" spans="1:8">
      <c r="A564" s="17" t="s">
        <v>577</v>
      </c>
      <c r="B564" s="17"/>
      <c r="C564" s="17">
        <v>10227010740</v>
      </c>
      <c r="D564" s="17" t="s">
        <v>627</v>
      </c>
      <c r="E564" s="17" t="s">
        <v>628</v>
      </c>
      <c r="F564" s="18">
        <v>46</v>
      </c>
      <c r="G564" s="18">
        <f t="shared" si="10"/>
        <v>50.2</v>
      </c>
      <c r="H564" s="16"/>
    </row>
    <row r="565" ht="14.25" spans="1:8">
      <c r="A565" s="17" t="s">
        <v>577</v>
      </c>
      <c r="B565" s="17"/>
      <c r="C565" s="17">
        <v>10227010747</v>
      </c>
      <c r="D565" s="17" t="s">
        <v>629</v>
      </c>
      <c r="E565" s="17" t="s">
        <v>628</v>
      </c>
      <c r="F565" s="18">
        <v>45.5</v>
      </c>
      <c r="G565" s="18">
        <f t="shared" si="10"/>
        <v>49.85</v>
      </c>
      <c r="H565" s="16"/>
    </row>
    <row r="566" ht="14.25" spans="1:8">
      <c r="A566" s="17" t="s">
        <v>577</v>
      </c>
      <c r="B566" s="17"/>
      <c r="C566" s="17">
        <v>10227010760</v>
      </c>
      <c r="D566" s="17" t="s">
        <v>630</v>
      </c>
      <c r="E566" s="17" t="s">
        <v>631</v>
      </c>
      <c r="F566" s="18">
        <v>47</v>
      </c>
      <c r="G566" s="18">
        <f t="shared" si="10"/>
        <v>49.85</v>
      </c>
      <c r="H566" s="16"/>
    </row>
    <row r="567" ht="14.25" spans="1:8">
      <c r="A567" s="17" t="s">
        <v>577</v>
      </c>
      <c r="B567" s="17"/>
      <c r="C567" s="17">
        <v>10227010735</v>
      </c>
      <c r="D567" s="17" t="s">
        <v>632</v>
      </c>
      <c r="E567" s="17" t="s">
        <v>633</v>
      </c>
      <c r="F567" s="18">
        <v>46</v>
      </c>
      <c r="G567" s="18">
        <f t="shared" si="10"/>
        <v>47.8</v>
      </c>
      <c r="H567" s="16"/>
    </row>
    <row r="568" ht="14.25" spans="1:8">
      <c r="A568" s="17" t="s">
        <v>577</v>
      </c>
      <c r="B568" s="17"/>
      <c r="C568" s="17">
        <v>10227010776</v>
      </c>
      <c r="D568" s="17" t="s">
        <v>634</v>
      </c>
      <c r="E568" s="17" t="s">
        <v>635</v>
      </c>
      <c r="F568" s="18">
        <v>49</v>
      </c>
      <c r="G568" s="18">
        <f t="shared" si="10"/>
        <v>47.8</v>
      </c>
      <c r="H568" s="16"/>
    </row>
    <row r="569" ht="14.25" spans="1:8">
      <c r="A569" s="17" t="s">
        <v>577</v>
      </c>
      <c r="B569" s="17"/>
      <c r="C569" s="17">
        <v>10227010779</v>
      </c>
      <c r="D569" s="17" t="s">
        <v>636</v>
      </c>
      <c r="E569" s="17" t="s">
        <v>622</v>
      </c>
      <c r="F569" s="18">
        <v>42.5</v>
      </c>
      <c r="G569" s="18">
        <f t="shared" si="10"/>
        <v>47.45</v>
      </c>
      <c r="H569" s="16"/>
    </row>
    <row r="570" ht="14.25" spans="1:8">
      <c r="A570" s="17" t="s">
        <v>577</v>
      </c>
      <c r="B570" s="17"/>
      <c r="C570" s="17">
        <v>10227010762</v>
      </c>
      <c r="D570" s="17" t="s">
        <v>637</v>
      </c>
      <c r="E570" s="17" t="s">
        <v>638</v>
      </c>
      <c r="F570" s="18">
        <v>44.5</v>
      </c>
      <c r="G570" s="18">
        <f t="shared" si="10"/>
        <v>45.25</v>
      </c>
      <c r="H570" s="16"/>
    </row>
    <row r="571" ht="14.25" spans="1:8">
      <c r="A571" s="17" t="s">
        <v>577</v>
      </c>
      <c r="B571" s="17"/>
      <c r="C571" s="17">
        <v>10227010738</v>
      </c>
      <c r="D571" s="17" t="s">
        <v>639</v>
      </c>
      <c r="E571" s="17" t="s">
        <v>622</v>
      </c>
      <c r="F571" s="18">
        <v>37</v>
      </c>
      <c r="G571" s="18">
        <f t="shared" si="10"/>
        <v>43.6</v>
      </c>
      <c r="H571" s="16"/>
    </row>
    <row r="572" ht="14.25" spans="1:8">
      <c r="A572" s="17" t="s">
        <v>577</v>
      </c>
      <c r="B572" s="17"/>
      <c r="C572" s="17">
        <v>10227010771</v>
      </c>
      <c r="D572" s="17" t="s">
        <v>640</v>
      </c>
      <c r="E572" s="17" t="s">
        <v>641</v>
      </c>
      <c r="F572" s="18">
        <v>34</v>
      </c>
      <c r="G572" s="18">
        <f t="shared" si="10"/>
        <v>41.95</v>
      </c>
      <c r="H572" s="16"/>
    </row>
    <row r="573" ht="14.25" spans="1:8">
      <c r="A573" s="17" t="s">
        <v>577</v>
      </c>
      <c r="B573" s="17"/>
      <c r="C573" s="17">
        <v>10227010745</v>
      </c>
      <c r="D573" s="17" t="s">
        <v>642</v>
      </c>
      <c r="E573" s="17" t="s">
        <v>622</v>
      </c>
      <c r="F573" s="18">
        <v>34.5</v>
      </c>
      <c r="G573" s="18">
        <f t="shared" si="10"/>
        <v>41.85</v>
      </c>
      <c r="H573" s="16"/>
    </row>
    <row r="574" ht="14.25" spans="1:8">
      <c r="A574" s="17" t="s">
        <v>577</v>
      </c>
      <c r="B574" s="17"/>
      <c r="C574" s="17">
        <v>10227010783</v>
      </c>
      <c r="D574" s="17" t="s">
        <v>643</v>
      </c>
      <c r="E574" s="17" t="s">
        <v>631</v>
      </c>
      <c r="F574" s="18">
        <v>32.5</v>
      </c>
      <c r="G574" s="18">
        <f t="shared" si="10"/>
        <v>39.7</v>
      </c>
      <c r="H574" s="16"/>
    </row>
    <row r="575" ht="14.25" spans="1:8">
      <c r="A575" s="17" t="s">
        <v>577</v>
      </c>
      <c r="B575" s="17"/>
      <c r="C575" s="17">
        <v>10227010763</v>
      </c>
      <c r="D575" s="17" t="s">
        <v>644</v>
      </c>
      <c r="E575" s="17" t="s">
        <v>645</v>
      </c>
      <c r="F575" s="18">
        <v>36</v>
      </c>
      <c r="G575" s="18">
        <f t="shared" si="10"/>
        <v>39.6</v>
      </c>
      <c r="H575" s="16"/>
    </row>
    <row r="576" ht="14.25" spans="1:8">
      <c r="A576" s="17" t="s">
        <v>577</v>
      </c>
      <c r="B576" s="17"/>
      <c r="C576" s="17">
        <v>10227010754</v>
      </c>
      <c r="D576" s="17" t="s">
        <v>646</v>
      </c>
      <c r="E576" s="17" t="s">
        <v>647</v>
      </c>
      <c r="F576" s="18">
        <v>20</v>
      </c>
      <c r="G576" s="18">
        <f t="shared" si="10"/>
        <v>27.35</v>
      </c>
      <c r="H576" s="16"/>
    </row>
    <row r="577" ht="14.25" spans="1:8">
      <c r="A577" s="17" t="s">
        <v>577</v>
      </c>
      <c r="B577" s="17"/>
      <c r="C577" s="17">
        <v>10227010757</v>
      </c>
      <c r="D577" s="17" t="s">
        <v>648</v>
      </c>
      <c r="E577" s="17" t="s">
        <v>649</v>
      </c>
      <c r="F577" s="18">
        <v>0</v>
      </c>
      <c r="G577" s="18">
        <f t="shared" si="10"/>
        <v>10.35</v>
      </c>
      <c r="H577" s="16"/>
    </row>
    <row r="578" ht="14.25" spans="1:8">
      <c r="A578" s="12" t="s">
        <v>650</v>
      </c>
      <c r="B578" s="12" t="s">
        <v>651</v>
      </c>
      <c r="C578" s="12">
        <v>10227010789</v>
      </c>
      <c r="D578" s="12" t="s">
        <v>652</v>
      </c>
      <c r="E578" s="12" t="s">
        <v>607</v>
      </c>
      <c r="F578" s="13">
        <v>65</v>
      </c>
      <c r="G578" s="13">
        <f t="shared" si="10"/>
        <v>66.5</v>
      </c>
      <c r="H578" s="15" t="s">
        <v>12</v>
      </c>
    </row>
    <row r="579" ht="14.25" spans="1:8">
      <c r="A579" s="12" t="s">
        <v>650</v>
      </c>
      <c r="B579" s="12"/>
      <c r="C579" s="12">
        <v>10227010792</v>
      </c>
      <c r="D579" s="12" t="s">
        <v>653</v>
      </c>
      <c r="E579" s="12" t="s">
        <v>654</v>
      </c>
      <c r="F579" s="13">
        <v>58.5</v>
      </c>
      <c r="G579" s="13">
        <f t="shared" si="10"/>
        <v>59.4</v>
      </c>
      <c r="H579" s="15" t="s">
        <v>14</v>
      </c>
    </row>
    <row r="580" ht="14.25" spans="1:8">
      <c r="A580" s="12" t="s">
        <v>650</v>
      </c>
      <c r="B580" s="12"/>
      <c r="C580" s="12">
        <v>10227010788</v>
      </c>
      <c r="D580" s="12" t="s">
        <v>655</v>
      </c>
      <c r="E580" s="12" t="s">
        <v>656</v>
      </c>
      <c r="F580" s="13">
        <v>55</v>
      </c>
      <c r="G580" s="13">
        <f t="shared" si="10"/>
        <v>57.4</v>
      </c>
      <c r="H580" s="15" t="s">
        <v>16</v>
      </c>
    </row>
    <row r="581" ht="14.25" spans="1:8">
      <c r="A581" s="12" t="s">
        <v>650</v>
      </c>
      <c r="B581" s="12"/>
      <c r="C581" s="12">
        <v>10227010791</v>
      </c>
      <c r="D581" s="12" t="s">
        <v>657</v>
      </c>
      <c r="E581" s="12" t="s">
        <v>658</v>
      </c>
      <c r="F581" s="13">
        <v>56</v>
      </c>
      <c r="G581" s="13">
        <f t="shared" si="10"/>
        <v>56</v>
      </c>
      <c r="H581" s="15" t="s">
        <v>41</v>
      </c>
    </row>
    <row r="582" ht="14.25" spans="1:8">
      <c r="A582" s="12" t="s">
        <v>650</v>
      </c>
      <c r="B582" s="12"/>
      <c r="C582" s="12">
        <v>10227010795</v>
      </c>
      <c r="D582" s="12" t="s">
        <v>659</v>
      </c>
      <c r="E582" s="12" t="s">
        <v>660</v>
      </c>
      <c r="F582" s="13">
        <v>51</v>
      </c>
      <c r="G582" s="13">
        <f t="shared" si="10"/>
        <v>54.45</v>
      </c>
      <c r="H582" s="15" t="s">
        <v>43</v>
      </c>
    </row>
    <row r="583" ht="14.25" spans="1:8">
      <c r="A583" s="12" t="s">
        <v>650</v>
      </c>
      <c r="B583" s="12"/>
      <c r="C583" s="12">
        <v>10227010786</v>
      </c>
      <c r="D583" s="12" t="s">
        <v>661</v>
      </c>
      <c r="E583" s="12" t="s">
        <v>641</v>
      </c>
      <c r="F583" s="13">
        <v>47</v>
      </c>
      <c r="G583" s="13">
        <f t="shared" si="10"/>
        <v>51.05</v>
      </c>
      <c r="H583" s="15" t="s">
        <v>45</v>
      </c>
    </row>
    <row r="584" ht="14.25" spans="1:8">
      <c r="A584" s="12" t="s">
        <v>650</v>
      </c>
      <c r="B584" s="12"/>
      <c r="C584" s="12">
        <v>10227010787</v>
      </c>
      <c r="D584" s="12" t="s">
        <v>662</v>
      </c>
      <c r="E584" s="12" t="s">
        <v>663</v>
      </c>
      <c r="F584" s="13">
        <v>48.5</v>
      </c>
      <c r="G584" s="13">
        <f t="shared" si="10"/>
        <v>50.3</v>
      </c>
      <c r="H584" s="15" t="s">
        <v>47</v>
      </c>
    </row>
    <row r="585" ht="14.25" spans="1:8">
      <c r="A585" s="12" t="s">
        <v>650</v>
      </c>
      <c r="B585" s="12"/>
      <c r="C585" s="12">
        <v>10227010794</v>
      </c>
      <c r="D585" s="12" t="s">
        <v>664</v>
      </c>
      <c r="E585" s="12" t="s">
        <v>665</v>
      </c>
      <c r="F585" s="13">
        <v>48.5</v>
      </c>
      <c r="G585" s="13">
        <f t="shared" si="10"/>
        <v>48.5</v>
      </c>
      <c r="H585" s="15" t="s">
        <v>49</v>
      </c>
    </row>
    <row r="586" ht="14.25" spans="1:8">
      <c r="A586" s="12" t="s">
        <v>650</v>
      </c>
      <c r="B586" s="12"/>
      <c r="C586" s="12">
        <v>10227010784</v>
      </c>
      <c r="D586" s="12" t="s">
        <v>666</v>
      </c>
      <c r="E586" s="12" t="s">
        <v>667</v>
      </c>
      <c r="F586" s="13">
        <v>43</v>
      </c>
      <c r="G586" s="13">
        <f t="shared" si="10"/>
        <v>47.5</v>
      </c>
      <c r="H586" s="15" t="s">
        <v>161</v>
      </c>
    </row>
    <row r="587" ht="14.25" spans="1:8">
      <c r="A587" s="12" t="s">
        <v>650</v>
      </c>
      <c r="B587" s="12"/>
      <c r="C587" s="12">
        <v>10227010790</v>
      </c>
      <c r="D587" s="12" t="s">
        <v>668</v>
      </c>
      <c r="E587" s="12" t="s">
        <v>669</v>
      </c>
      <c r="F587" s="13">
        <v>42.5</v>
      </c>
      <c r="G587" s="13">
        <f t="shared" si="10"/>
        <v>46.25</v>
      </c>
      <c r="H587" s="15" t="s">
        <v>163</v>
      </c>
    </row>
    <row r="588" ht="14.25" spans="1:8">
      <c r="A588" s="12" t="s">
        <v>650</v>
      </c>
      <c r="B588" s="12"/>
      <c r="C588" s="12">
        <v>10227010793</v>
      </c>
      <c r="D588" s="12" t="s">
        <v>670</v>
      </c>
      <c r="E588" s="12" t="s">
        <v>647</v>
      </c>
      <c r="F588" s="13">
        <v>42</v>
      </c>
      <c r="G588" s="13">
        <f t="shared" si="10"/>
        <v>42.75</v>
      </c>
      <c r="H588" s="15" t="s">
        <v>165</v>
      </c>
    </row>
    <row r="589" ht="14.25" spans="1:8">
      <c r="A589" s="12" t="s">
        <v>650</v>
      </c>
      <c r="B589" s="12"/>
      <c r="C589" s="12">
        <v>10227010785</v>
      </c>
      <c r="D589" s="12" t="s">
        <v>671</v>
      </c>
      <c r="E589" s="12" t="s">
        <v>672</v>
      </c>
      <c r="F589" s="13">
        <v>28.5</v>
      </c>
      <c r="G589" s="13">
        <f t="shared" si="10"/>
        <v>32.4</v>
      </c>
      <c r="H589" s="15" t="s">
        <v>167</v>
      </c>
    </row>
    <row r="590" ht="14.25" spans="1:8">
      <c r="A590" s="17" t="s">
        <v>673</v>
      </c>
      <c r="B590" s="17" t="s">
        <v>541</v>
      </c>
      <c r="C590" s="17">
        <v>10227010808</v>
      </c>
      <c r="D590" s="17" t="s">
        <v>674</v>
      </c>
      <c r="E590" s="17" t="s">
        <v>675</v>
      </c>
      <c r="F590" s="18">
        <v>73</v>
      </c>
      <c r="G590" s="18">
        <f t="shared" si="10"/>
        <v>73.75</v>
      </c>
      <c r="H590" s="15" t="s">
        <v>12</v>
      </c>
    </row>
    <row r="591" ht="14.25" spans="1:8">
      <c r="A591" s="17" t="s">
        <v>673</v>
      </c>
      <c r="B591" s="17"/>
      <c r="C591" s="17">
        <v>10227010805</v>
      </c>
      <c r="D591" s="17" t="s">
        <v>676</v>
      </c>
      <c r="E591" s="17" t="s">
        <v>677</v>
      </c>
      <c r="F591" s="18">
        <v>69.5</v>
      </c>
      <c r="G591" s="18">
        <f t="shared" si="10"/>
        <v>73.4</v>
      </c>
      <c r="H591" s="15" t="s">
        <v>14</v>
      </c>
    </row>
    <row r="592" ht="14.25" spans="1:8">
      <c r="A592" s="17" t="s">
        <v>673</v>
      </c>
      <c r="B592" s="17"/>
      <c r="C592" s="17">
        <v>10227010802</v>
      </c>
      <c r="D592" s="17" t="s">
        <v>678</v>
      </c>
      <c r="E592" s="17" t="s">
        <v>599</v>
      </c>
      <c r="F592" s="18">
        <v>62</v>
      </c>
      <c r="G592" s="18">
        <f t="shared" si="10"/>
        <v>66.65</v>
      </c>
      <c r="H592" s="15" t="s">
        <v>16</v>
      </c>
    </row>
    <row r="593" ht="14.25" spans="1:8">
      <c r="A593" s="17" t="s">
        <v>673</v>
      </c>
      <c r="B593" s="17"/>
      <c r="C593" s="17">
        <v>10227010811</v>
      </c>
      <c r="D593" s="17" t="s">
        <v>679</v>
      </c>
      <c r="E593" s="17" t="s">
        <v>680</v>
      </c>
      <c r="F593" s="18">
        <v>58.5</v>
      </c>
      <c r="G593" s="18">
        <f t="shared" si="10"/>
        <v>63.15</v>
      </c>
      <c r="H593" s="15" t="s">
        <v>41</v>
      </c>
    </row>
    <row r="594" ht="14.25" spans="1:8">
      <c r="A594" s="17" t="s">
        <v>673</v>
      </c>
      <c r="B594" s="17"/>
      <c r="C594" s="17">
        <v>10227010803</v>
      </c>
      <c r="D594" s="17" t="s">
        <v>681</v>
      </c>
      <c r="E594" s="17" t="s">
        <v>682</v>
      </c>
      <c r="F594" s="18">
        <v>62.5</v>
      </c>
      <c r="G594" s="18">
        <f t="shared" si="10"/>
        <v>63.1</v>
      </c>
      <c r="H594" s="15" t="s">
        <v>43</v>
      </c>
    </row>
    <row r="595" ht="14.25" spans="1:8">
      <c r="A595" s="17" t="s">
        <v>673</v>
      </c>
      <c r="B595" s="17"/>
      <c r="C595" s="17">
        <v>10227010807</v>
      </c>
      <c r="D595" s="17" t="s">
        <v>683</v>
      </c>
      <c r="E595" s="17" t="s">
        <v>618</v>
      </c>
      <c r="F595" s="18">
        <v>56</v>
      </c>
      <c r="G595" s="18">
        <f t="shared" si="10"/>
        <v>60.8</v>
      </c>
      <c r="H595" s="15" t="s">
        <v>45</v>
      </c>
    </row>
    <row r="596" ht="14.25" spans="1:8">
      <c r="A596" s="17" t="s">
        <v>673</v>
      </c>
      <c r="B596" s="17"/>
      <c r="C596" s="17">
        <v>10227010806</v>
      </c>
      <c r="D596" s="17" t="s">
        <v>684</v>
      </c>
      <c r="E596" s="17" t="s">
        <v>613</v>
      </c>
      <c r="F596" s="18">
        <v>58</v>
      </c>
      <c r="G596" s="18">
        <f t="shared" si="10"/>
        <v>59.2</v>
      </c>
      <c r="H596" s="16"/>
    </row>
    <row r="597" ht="14.25" spans="1:8">
      <c r="A597" s="17" t="s">
        <v>673</v>
      </c>
      <c r="B597" s="17"/>
      <c r="C597" s="17">
        <v>10227010809</v>
      </c>
      <c r="D597" s="17" t="s">
        <v>685</v>
      </c>
      <c r="E597" s="17" t="s">
        <v>620</v>
      </c>
      <c r="F597" s="18">
        <v>51.5</v>
      </c>
      <c r="G597" s="18">
        <f t="shared" si="10"/>
        <v>53.9</v>
      </c>
      <c r="H597" s="16"/>
    </row>
    <row r="598" ht="14.25" spans="1:8">
      <c r="A598" s="17" t="s">
        <v>673</v>
      </c>
      <c r="B598" s="17"/>
      <c r="C598" s="17">
        <v>10227010810</v>
      </c>
      <c r="D598" s="17" t="s">
        <v>686</v>
      </c>
      <c r="E598" s="17" t="s">
        <v>626</v>
      </c>
      <c r="F598" s="18">
        <v>43</v>
      </c>
      <c r="G598" s="18">
        <f t="shared" si="10"/>
        <v>50.2</v>
      </c>
      <c r="H598" s="16"/>
    </row>
    <row r="599" ht="14.25" spans="1:8">
      <c r="A599" s="17" t="s">
        <v>673</v>
      </c>
      <c r="B599" s="17"/>
      <c r="C599" s="17">
        <v>10227010800</v>
      </c>
      <c r="D599" s="17" t="s">
        <v>687</v>
      </c>
      <c r="E599" s="17" t="s">
        <v>688</v>
      </c>
      <c r="F599" s="18">
        <v>41</v>
      </c>
      <c r="G599" s="18">
        <f t="shared" si="10"/>
        <v>44.6</v>
      </c>
      <c r="H599" s="16"/>
    </row>
    <row r="600" ht="14.25" spans="1:8">
      <c r="A600" s="17" t="s">
        <v>673</v>
      </c>
      <c r="B600" s="17"/>
      <c r="C600" s="17">
        <v>10227010801</v>
      </c>
      <c r="D600" s="17" t="s">
        <v>689</v>
      </c>
      <c r="E600" s="17" t="s">
        <v>690</v>
      </c>
      <c r="F600" s="18">
        <v>39.5</v>
      </c>
      <c r="G600" s="18">
        <f t="shared" si="10"/>
        <v>42.95</v>
      </c>
      <c r="H600" s="16"/>
    </row>
    <row r="601" ht="14.25" spans="1:8">
      <c r="A601" s="17" t="s">
        <v>673</v>
      </c>
      <c r="B601" s="17"/>
      <c r="C601" s="17">
        <v>10227010804</v>
      </c>
      <c r="D601" s="17" t="s">
        <v>691</v>
      </c>
      <c r="E601" s="17" t="s">
        <v>692</v>
      </c>
      <c r="F601" s="18">
        <v>33.5</v>
      </c>
      <c r="G601" s="18">
        <f t="shared" ref="G601:G606" si="11">E601*0.3+F601*0.7</f>
        <v>36.05</v>
      </c>
      <c r="H601" s="16"/>
    </row>
    <row r="602" ht="14.25" spans="1:8">
      <c r="A602" s="12" t="s">
        <v>693</v>
      </c>
      <c r="B602" s="12" t="s">
        <v>541</v>
      </c>
      <c r="C602" s="12">
        <v>10227010815</v>
      </c>
      <c r="D602" s="12" t="s">
        <v>694</v>
      </c>
      <c r="E602" s="12" t="s">
        <v>656</v>
      </c>
      <c r="F602" s="13">
        <v>71</v>
      </c>
      <c r="G602" s="13">
        <f t="shared" si="11"/>
        <v>68.6</v>
      </c>
      <c r="H602" s="15" t="s">
        <v>12</v>
      </c>
    </row>
    <row r="603" ht="14.25" spans="1:8">
      <c r="A603" s="12" t="s">
        <v>693</v>
      </c>
      <c r="B603" s="12"/>
      <c r="C603" s="12">
        <v>10227010812</v>
      </c>
      <c r="D603" s="12" t="s">
        <v>695</v>
      </c>
      <c r="E603" s="12" t="s">
        <v>656</v>
      </c>
      <c r="F603" s="13">
        <v>66.5</v>
      </c>
      <c r="G603" s="13">
        <f t="shared" si="11"/>
        <v>65.45</v>
      </c>
      <c r="H603" s="15" t="s">
        <v>14</v>
      </c>
    </row>
    <row r="604" ht="14.25" spans="1:8">
      <c r="A604" s="12" t="s">
        <v>693</v>
      </c>
      <c r="B604" s="12"/>
      <c r="C604" s="12">
        <v>10227010817</v>
      </c>
      <c r="D604" s="12" t="s">
        <v>696</v>
      </c>
      <c r="E604" s="12" t="s">
        <v>697</v>
      </c>
      <c r="F604" s="13">
        <v>62.5</v>
      </c>
      <c r="G604" s="13">
        <f t="shared" si="11"/>
        <v>65.05</v>
      </c>
      <c r="H604" s="15" t="s">
        <v>16</v>
      </c>
    </row>
    <row r="605" ht="14.25" spans="1:8">
      <c r="A605" s="12" t="s">
        <v>693</v>
      </c>
      <c r="B605" s="12"/>
      <c r="C605" s="12">
        <v>10227010816</v>
      </c>
      <c r="D605" s="12" t="s">
        <v>698</v>
      </c>
      <c r="E605" s="12" t="s">
        <v>654</v>
      </c>
      <c r="F605" s="13">
        <v>64.5</v>
      </c>
      <c r="G605" s="13">
        <f t="shared" si="11"/>
        <v>63.6</v>
      </c>
      <c r="H605" s="15" t="s">
        <v>41</v>
      </c>
    </row>
    <row r="606" ht="14.25" spans="1:8">
      <c r="A606" s="12" t="s">
        <v>693</v>
      </c>
      <c r="B606" s="12"/>
      <c r="C606" s="12">
        <v>10227010819</v>
      </c>
      <c r="D606" s="12" t="s">
        <v>699</v>
      </c>
      <c r="E606" s="12" t="s">
        <v>638</v>
      </c>
      <c r="F606" s="13">
        <v>56</v>
      </c>
      <c r="G606" s="13">
        <f t="shared" si="11"/>
        <v>53.3</v>
      </c>
      <c r="H606" s="15" t="s">
        <v>43</v>
      </c>
    </row>
  </sheetData>
  <mergeCells count="18">
    <mergeCell ref="A1:H1"/>
    <mergeCell ref="B3:B19"/>
    <mergeCell ref="B20:B22"/>
    <mergeCell ref="B23:B37"/>
    <mergeCell ref="B38:B74"/>
    <mergeCell ref="B75:B87"/>
    <mergeCell ref="B88:B126"/>
    <mergeCell ref="B127:B176"/>
    <mergeCell ref="B177:B229"/>
    <mergeCell ref="B230:B347"/>
    <mergeCell ref="B348:B396"/>
    <mergeCell ref="B397:B447"/>
    <mergeCell ref="B448:B500"/>
    <mergeCell ref="B501:B536"/>
    <mergeCell ref="B537:B577"/>
    <mergeCell ref="B578:B589"/>
    <mergeCell ref="B590:B601"/>
    <mergeCell ref="B602:B60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9"/>
  <sheetViews>
    <sheetView workbookViewId="0">
      <selection activeCell="A1" sqref="A1:E1"/>
    </sheetView>
  </sheetViews>
  <sheetFormatPr defaultColWidth="9" defaultRowHeight="13.5" outlineLevelCol="4"/>
  <cols>
    <col min="1" max="1" width="15.3333333333333" customWidth="1"/>
    <col min="2" max="2" width="19.1083333333333" customWidth="1"/>
    <col min="3" max="3" width="19" customWidth="1"/>
    <col min="4" max="4" width="17.8833333333333" customWidth="1"/>
    <col min="5" max="5" width="15.3333333333333" customWidth="1"/>
  </cols>
  <sheetData>
    <row r="1" ht="24" customHeight="1" spans="1:5">
      <c r="A1" s="1" t="s">
        <v>700</v>
      </c>
      <c r="B1" s="1"/>
      <c r="C1" s="1"/>
      <c r="D1" s="1"/>
      <c r="E1" s="1"/>
    </row>
    <row r="2" ht="18" customHeight="1" spans="1:5">
      <c r="A2" s="2" t="s">
        <v>1</v>
      </c>
      <c r="B2" s="2" t="s">
        <v>3</v>
      </c>
      <c r="C2" s="2" t="s">
        <v>4</v>
      </c>
      <c r="D2" s="2" t="s">
        <v>5</v>
      </c>
      <c r="E2" s="3" t="s">
        <v>6</v>
      </c>
    </row>
    <row r="3" ht="18" customHeight="1" spans="1:5">
      <c r="A3" s="2" t="s">
        <v>9</v>
      </c>
      <c r="B3" s="2">
        <v>10227010001</v>
      </c>
      <c r="C3" s="2" t="s">
        <v>701</v>
      </c>
      <c r="D3" s="2" t="s">
        <v>702</v>
      </c>
      <c r="E3" s="3" t="s">
        <v>702</v>
      </c>
    </row>
    <row r="4" ht="18" customHeight="1" spans="1:5">
      <c r="A4" s="2" t="s">
        <v>9</v>
      </c>
      <c r="B4" s="2">
        <v>10227010002</v>
      </c>
      <c r="C4" s="2" t="s">
        <v>26</v>
      </c>
      <c r="D4" s="2">
        <v>63</v>
      </c>
      <c r="E4" s="3">
        <v>76</v>
      </c>
    </row>
    <row r="5" ht="18" customHeight="1" spans="1:5">
      <c r="A5" s="2" t="s">
        <v>9</v>
      </c>
      <c r="B5" s="2">
        <v>10227010003</v>
      </c>
      <c r="C5" s="2" t="s">
        <v>703</v>
      </c>
      <c r="D5" s="2" t="s">
        <v>702</v>
      </c>
      <c r="E5" s="3" t="s">
        <v>702</v>
      </c>
    </row>
    <row r="6" ht="18" customHeight="1" spans="1:5">
      <c r="A6" s="2" t="s">
        <v>9</v>
      </c>
      <c r="B6" s="2">
        <v>10227010004</v>
      </c>
      <c r="C6" s="2" t="s">
        <v>20</v>
      </c>
      <c r="D6" s="2">
        <v>78.5</v>
      </c>
      <c r="E6" s="3">
        <v>77.5</v>
      </c>
    </row>
    <row r="7" ht="18" customHeight="1" spans="1:5">
      <c r="A7" s="2" t="s">
        <v>9</v>
      </c>
      <c r="B7" s="2">
        <v>10227010005</v>
      </c>
      <c r="C7" s="2" t="s">
        <v>13</v>
      </c>
      <c r="D7" s="2">
        <v>78.5</v>
      </c>
      <c r="E7" s="3">
        <v>86.5</v>
      </c>
    </row>
    <row r="8" ht="18" customHeight="1" spans="1:5">
      <c r="A8" s="2" t="s">
        <v>9</v>
      </c>
      <c r="B8" s="2">
        <v>10227010006</v>
      </c>
      <c r="C8" s="2" t="s">
        <v>27</v>
      </c>
      <c r="D8" s="2">
        <v>42.5</v>
      </c>
      <c r="E8" s="3">
        <v>84</v>
      </c>
    </row>
    <row r="9" ht="18" customHeight="1" spans="1:5">
      <c r="A9" s="2" t="s">
        <v>9</v>
      </c>
      <c r="B9" s="2">
        <v>10227010007</v>
      </c>
      <c r="C9" s="2" t="s">
        <v>704</v>
      </c>
      <c r="D9" s="2" t="s">
        <v>702</v>
      </c>
      <c r="E9" s="3" t="s">
        <v>702</v>
      </c>
    </row>
    <row r="10" ht="18" customHeight="1" spans="1:5">
      <c r="A10" s="2" t="s">
        <v>9</v>
      </c>
      <c r="B10" s="2">
        <v>10227010008</v>
      </c>
      <c r="C10" s="2" t="s">
        <v>17</v>
      </c>
      <c r="D10" s="2">
        <v>68.5</v>
      </c>
      <c r="E10" s="3">
        <v>86.5</v>
      </c>
    </row>
    <row r="11" ht="18" customHeight="1" spans="1:5">
      <c r="A11" s="2" t="s">
        <v>9</v>
      </c>
      <c r="B11" s="2">
        <v>10227010009</v>
      </c>
      <c r="C11" s="2" t="s">
        <v>15</v>
      </c>
      <c r="D11" s="2">
        <v>81</v>
      </c>
      <c r="E11" s="3">
        <v>83</v>
      </c>
    </row>
    <row r="12" ht="18" customHeight="1" spans="1:5">
      <c r="A12" s="2" t="s">
        <v>9</v>
      </c>
      <c r="B12" s="2">
        <v>10227010010</v>
      </c>
      <c r="C12" s="2" t="s">
        <v>19</v>
      </c>
      <c r="D12" s="2">
        <v>77.5</v>
      </c>
      <c r="E12" s="3">
        <v>78.5</v>
      </c>
    </row>
    <row r="13" ht="18" customHeight="1" spans="1:5">
      <c r="A13" s="2" t="s">
        <v>9</v>
      </c>
      <c r="B13" s="2">
        <v>10227010011</v>
      </c>
      <c r="C13" s="2" t="s">
        <v>23</v>
      </c>
      <c r="D13" s="2">
        <v>63</v>
      </c>
      <c r="E13" s="3">
        <v>79.5</v>
      </c>
    </row>
    <row r="14" ht="18" customHeight="1" spans="1:5">
      <c r="A14" s="2" t="s">
        <v>9</v>
      </c>
      <c r="B14" s="2">
        <v>10227010012</v>
      </c>
      <c r="C14" s="2" t="s">
        <v>28</v>
      </c>
      <c r="D14" s="2">
        <v>57</v>
      </c>
      <c r="E14" s="3">
        <v>77</v>
      </c>
    </row>
    <row r="15" ht="18" customHeight="1" spans="1:5">
      <c r="A15" s="2" t="s">
        <v>9</v>
      </c>
      <c r="B15" s="2">
        <v>10227010013</v>
      </c>
      <c r="C15" s="2" t="s">
        <v>705</v>
      </c>
      <c r="D15" s="2" t="s">
        <v>702</v>
      </c>
      <c r="E15" s="3" t="s">
        <v>702</v>
      </c>
    </row>
    <row r="16" ht="18" customHeight="1" spans="1:5">
      <c r="A16" s="2" t="s">
        <v>9</v>
      </c>
      <c r="B16" s="2">
        <v>10227010014</v>
      </c>
      <c r="C16" s="2" t="s">
        <v>706</v>
      </c>
      <c r="D16" s="2" t="s">
        <v>702</v>
      </c>
      <c r="E16" s="3" t="s">
        <v>702</v>
      </c>
    </row>
    <row r="17" ht="18" customHeight="1" spans="1:5">
      <c r="A17" s="2" t="s">
        <v>9</v>
      </c>
      <c r="B17" s="2">
        <v>10227010015</v>
      </c>
      <c r="C17" s="2" t="s">
        <v>707</v>
      </c>
      <c r="D17" s="2" t="s">
        <v>702</v>
      </c>
      <c r="E17" s="3" t="s">
        <v>702</v>
      </c>
    </row>
    <row r="18" ht="18" customHeight="1" spans="1:5">
      <c r="A18" s="2" t="s">
        <v>9</v>
      </c>
      <c r="B18" s="2">
        <v>10227010016</v>
      </c>
      <c r="C18" s="2" t="s">
        <v>18</v>
      </c>
      <c r="D18" s="2">
        <v>66</v>
      </c>
      <c r="E18" s="3">
        <v>87.5</v>
      </c>
    </row>
    <row r="19" ht="18" customHeight="1" spans="1:5">
      <c r="A19" s="2" t="s">
        <v>9</v>
      </c>
      <c r="B19" s="2">
        <v>10227010017</v>
      </c>
      <c r="C19" s="2" t="s">
        <v>11</v>
      </c>
      <c r="D19" s="2">
        <v>81</v>
      </c>
      <c r="E19" s="3">
        <v>87</v>
      </c>
    </row>
    <row r="20" ht="18" customHeight="1" spans="1:5">
      <c r="A20" s="2" t="s">
        <v>9</v>
      </c>
      <c r="B20" s="2">
        <v>10227010018</v>
      </c>
      <c r="C20" s="2" t="s">
        <v>25</v>
      </c>
      <c r="D20" s="2">
        <v>54</v>
      </c>
      <c r="E20" s="3">
        <v>81</v>
      </c>
    </row>
    <row r="21" ht="18" customHeight="1" spans="1:5">
      <c r="A21" s="2" t="s">
        <v>9</v>
      </c>
      <c r="B21" s="2">
        <v>10227010019</v>
      </c>
      <c r="C21" s="2" t="s">
        <v>30</v>
      </c>
      <c r="D21" s="2">
        <v>60</v>
      </c>
      <c r="E21" s="3">
        <v>65.5</v>
      </c>
    </row>
    <row r="22" ht="18" customHeight="1" spans="1:5">
      <c r="A22" s="2" t="s">
        <v>9</v>
      </c>
      <c r="B22" s="2">
        <v>10227010020</v>
      </c>
      <c r="C22" s="2" t="s">
        <v>21</v>
      </c>
      <c r="D22" s="2">
        <v>68</v>
      </c>
      <c r="E22" s="3">
        <v>81.5</v>
      </c>
    </row>
    <row r="23" ht="18" customHeight="1" spans="1:5">
      <c r="A23" s="2" t="s">
        <v>9</v>
      </c>
      <c r="B23" s="2">
        <v>10227010021</v>
      </c>
      <c r="C23" s="2" t="s">
        <v>22</v>
      </c>
      <c r="D23" s="2">
        <v>59</v>
      </c>
      <c r="E23" s="3">
        <v>82</v>
      </c>
    </row>
    <row r="24" ht="18" customHeight="1" spans="1:5">
      <c r="A24" s="2" t="s">
        <v>9</v>
      </c>
      <c r="B24" s="2">
        <v>10227010022</v>
      </c>
      <c r="C24" s="2" t="s">
        <v>29</v>
      </c>
      <c r="D24" s="2">
        <v>68</v>
      </c>
      <c r="E24" s="3">
        <v>65.5</v>
      </c>
    </row>
    <row r="25" ht="18" customHeight="1" spans="1:5">
      <c r="A25" s="2" t="s">
        <v>9</v>
      </c>
      <c r="B25" s="2">
        <v>10227010023</v>
      </c>
      <c r="C25" s="2" t="s">
        <v>24</v>
      </c>
      <c r="D25" s="2">
        <v>53</v>
      </c>
      <c r="E25" s="3">
        <v>81.5</v>
      </c>
    </row>
    <row r="26" ht="18" customHeight="1" spans="1:5">
      <c r="A26" s="2" t="s">
        <v>9</v>
      </c>
      <c r="B26" s="2">
        <v>10227010024</v>
      </c>
      <c r="C26" s="2" t="s">
        <v>708</v>
      </c>
      <c r="D26" s="2" t="s">
        <v>702</v>
      </c>
      <c r="E26" s="3" t="s">
        <v>702</v>
      </c>
    </row>
    <row r="27" ht="18" customHeight="1" spans="1:5">
      <c r="A27" s="2" t="s">
        <v>31</v>
      </c>
      <c r="B27" s="2">
        <v>10227010025</v>
      </c>
      <c r="C27" s="2" t="s">
        <v>35</v>
      </c>
      <c r="D27" s="2">
        <v>59.5</v>
      </c>
      <c r="E27" s="3">
        <v>61.5</v>
      </c>
    </row>
    <row r="28" ht="18" customHeight="1" spans="1:5">
      <c r="A28" s="2" t="s">
        <v>31</v>
      </c>
      <c r="B28" s="2">
        <v>10227010026</v>
      </c>
      <c r="C28" s="2" t="s">
        <v>33</v>
      </c>
      <c r="D28" s="2">
        <v>62.5</v>
      </c>
      <c r="E28" s="3">
        <v>74</v>
      </c>
    </row>
    <row r="29" ht="18" customHeight="1" spans="1:5">
      <c r="A29" s="2" t="s">
        <v>31</v>
      </c>
      <c r="B29" s="2">
        <v>10227010027</v>
      </c>
      <c r="C29" s="2" t="s">
        <v>709</v>
      </c>
      <c r="D29" s="2" t="s">
        <v>702</v>
      </c>
      <c r="E29" s="3" t="s">
        <v>702</v>
      </c>
    </row>
    <row r="30" ht="18" customHeight="1" spans="1:5">
      <c r="A30" s="2" t="s">
        <v>31</v>
      </c>
      <c r="B30" s="2">
        <v>10227010028</v>
      </c>
      <c r="C30" s="2" t="s">
        <v>34</v>
      </c>
      <c r="D30" s="2">
        <v>51.5</v>
      </c>
      <c r="E30" s="3">
        <v>68</v>
      </c>
    </row>
    <row r="31" ht="18" customHeight="1" spans="1:5">
      <c r="A31" s="2" t="s">
        <v>36</v>
      </c>
      <c r="B31" s="2">
        <v>10227010029</v>
      </c>
      <c r="C31" s="2" t="s">
        <v>55</v>
      </c>
      <c r="D31" s="2">
        <v>54.5</v>
      </c>
      <c r="E31" s="3">
        <v>77.5</v>
      </c>
    </row>
    <row r="32" ht="18" customHeight="1" spans="1:5">
      <c r="A32" s="2" t="s">
        <v>36</v>
      </c>
      <c r="B32" s="2">
        <v>10227010030</v>
      </c>
      <c r="C32" s="2" t="s">
        <v>710</v>
      </c>
      <c r="D32" s="2" t="s">
        <v>702</v>
      </c>
      <c r="E32" s="3" t="s">
        <v>702</v>
      </c>
    </row>
    <row r="33" ht="18" customHeight="1" spans="1:5">
      <c r="A33" s="2" t="s">
        <v>36</v>
      </c>
      <c r="B33" s="2">
        <v>10227010031</v>
      </c>
      <c r="C33" s="2" t="s">
        <v>56</v>
      </c>
      <c r="D33" s="2">
        <v>63.5</v>
      </c>
      <c r="E33" s="3">
        <v>64</v>
      </c>
    </row>
    <row r="34" ht="18" customHeight="1" spans="1:5">
      <c r="A34" s="2" t="s">
        <v>36</v>
      </c>
      <c r="B34" s="2">
        <v>10227010032</v>
      </c>
      <c r="C34" s="2" t="s">
        <v>46</v>
      </c>
      <c r="D34" s="2">
        <v>68</v>
      </c>
      <c r="E34" s="3">
        <v>80</v>
      </c>
    </row>
    <row r="35" ht="18" customHeight="1" spans="1:5">
      <c r="A35" s="2" t="s">
        <v>36</v>
      </c>
      <c r="B35" s="2">
        <v>10227010033</v>
      </c>
      <c r="C35" s="2" t="s">
        <v>52</v>
      </c>
      <c r="D35" s="2">
        <v>73.5</v>
      </c>
      <c r="E35" s="3">
        <v>71.5</v>
      </c>
    </row>
    <row r="36" ht="18" customHeight="1" spans="1:5">
      <c r="A36" s="2" t="s">
        <v>36</v>
      </c>
      <c r="B36" s="2">
        <v>10227010034</v>
      </c>
      <c r="C36" s="2" t="s">
        <v>42</v>
      </c>
      <c r="D36" s="2">
        <v>63</v>
      </c>
      <c r="E36" s="3">
        <v>86</v>
      </c>
    </row>
    <row r="37" ht="18" customHeight="1" spans="1:5">
      <c r="A37" s="2" t="s">
        <v>36</v>
      </c>
      <c r="B37" s="2">
        <v>10227010035</v>
      </c>
      <c r="C37" s="2" t="s">
        <v>44</v>
      </c>
      <c r="D37" s="2">
        <v>58</v>
      </c>
      <c r="E37" s="3">
        <v>87.5</v>
      </c>
    </row>
    <row r="38" ht="18" customHeight="1" spans="1:5">
      <c r="A38" s="2" t="s">
        <v>36</v>
      </c>
      <c r="B38" s="2">
        <v>10227010036</v>
      </c>
      <c r="C38" s="2" t="s">
        <v>53</v>
      </c>
      <c r="D38" s="2">
        <v>65.5</v>
      </c>
      <c r="E38" s="3">
        <v>73.5</v>
      </c>
    </row>
    <row r="39" ht="18" customHeight="1" spans="1:5">
      <c r="A39" s="2" t="s">
        <v>36</v>
      </c>
      <c r="B39" s="2">
        <v>10227010037</v>
      </c>
      <c r="C39" s="2" t="s">
        <v>711</v>
      </c>
      <c r="D39" s="2" t="s">
        <v>702</v>
      </c>
      <c r="E39" s="3" t="s">
        <v>702</v>
      </c>
    </row>
    <row r="40" ht="18" customHeight="1" spans="1:5">
      <c r="A40" s="2" t="s">
        <v>36</v>
      </c>
      <c r="B40" s="2">
        <v>10227010038</v>
      </c>
      <c r="C40" s="2" t="s">
        <v>712</v>
      </c>
      <c r="D40" s="2" t="s">
        <v>702</v>
      </c>
      <c r="E40" s="3" t="s">
        <v>702</v>
      </c>
    </row>
    <row r="41" ht="18" customHeight="1" spans="1:5">
      <c r="A41" s="2" t="s">
        <v>36</v>
      </c>
      <c r="B41" s="2">
        <v>10227010039</v>
      </c>
      <c r="C41" s="2" t="s">
        <v>50</v>
      </c>
      <c r="D41" s="2">
        <v>46</v>
      </c>
      <c r="E41" s="3">
        <v>86.5</v>
      </c>
    </row>
    <row r="42" ht="18" customHeight="1" spans="1:5">
      <c r="A42" s="2" t="s">
        <v>36</v>
      </c>
      <c r="B42" s="2">
        <v>10227010040</v>
      </c>
      <c r="C42" s="2" t="s">
        <v>713</v>
      </c>
      <c r="D42" s="2" t="s">
        <v>702</v>
      </c>
      <c r="E42" s="3" t="s">
        <v>702</v>
      </c>
    </row>
    <row r="43" ht="18" customHeight="1" spans="1:5">
      <c r="A43" s="2" t="s">
        <v>36</v>
      </c>
      <c r="B43" s="2">
        <v>10227010041</v>
      </c>
      <c r="C43" s="2" t="s">
        <v>51</v>
      </c>
      <c r="D43" s="2">
        <v>84.5</v>
      </c>
      <c r="E43" s="3">
        <v>70</v>
      </c>
    </row>
    <row r="44" ht="18" customHeight="1" spans="1:5">
      <c r="A44" s="2" t="s">
        <v>36</v>
      </c>
      <c r="B44" s="2">
        <v>10227010042</v>
      </c>
      <c r="C44" s="2" t="s">
        <v>48</v>
      </c>
      <c r="D44" s="2">
        <v>72.5</v>
      </c>
      <c r="E44" s="3">
        <v>76.5</v>
      </c>
    </row>
    <row r="45" ht="18" customHeight="1" spans="1:5">
      <c r="A45" s="2" t="s">
        <v>36</v>
      </c>
      <c r="B45" s="2">
        <v>10227010043</v>
      </c>
      <c r="C45" s="2" t="s">
        <v>39</v>
      </c>
      <c r="D45" s="2">
        <v>69</v>
      </c>
      <c r="E45" s="3">
        <v>91</v>
      </c>
    </row>
    <row r="46" ht="18" customHeight="1" spans="1:5">
      <c r="A46" s="2" t="s">
        <v>36</v>
      </c>
      <c r="B46" s="2">
        <v>10227010044</v>
      </c>
      <c r="C46" s="2" t="s">
        <v>714</v>
      </c>
      <c r="D46" s="2" t="s">
        <v>702</v>
      </c>
      <c r="E46" s="3" t="s">
        <v>702</v>
      </c>
    </row>
    <row r="47" ht="18" customHeight="1" spans="1:5">
      <c r="A47" s="2" t="s">
        <v>36</v>
      </c>
      <c r="B47" s="2">
        <v>10227010045</v>
      </c>
      <c r="C47" s="2" t="s">
        <v>38</v>
      </c>
      <c r="D47" s="2">
        <v>69.5</v>
      </c>
      <c r="E47" s="3">
        <v>91.5</v>
      </c>
    </row>
    <row r="48" ht="18" customHeight="1" spans="1:5">
      <c r="A48" s="2" t="s">
        <v>36</v>
      </c>
      <c r="B48" s="2">
        <v>10227010046</v>
      </c>
      <c r="C48" s="2" t="s">
        <v>37</v>
      </c>
      <c r="D48" s="2">
        <v>83</v>
      </c>
      <c r="E48" s="3">
        <v>96</v>
      </c>
    </row>
    <row r="49" ht="18" customHeight="1" spans="1:5">
      <c r="A49" s="2" t="s">
        <v>36</v>
      </c>
      <c r="B49" s="2">
        <v>10227010047</v>
      </c>
      <c r="C49" s="2" t="s">
        <v>40</v>
      </c>
      <c r="D49" s="2">
        <v>53.5</v>
      </c>
      <c r="E49" s="3">
        <v>93.5</v>
      </c>
    </row>
    <row r="50" ht="18" customHeight="1" spans="1:5">
      <c r="A50" s="2" t="s">
        <v>36</v>
      </c>
      <c r="B50" s="2">
        <v>10227010048</v>
      </c>
      <c r="C50" s="2" t="s">
        <v>715</v>
      </c>
      <c r="D50" s="2" t="s">
        <v>702</v>
      </c>
      <c r="E50" s="3" t="s">
        <v>702</v>
      </c>
    </row>
    <row r="51" ht="18" customHeight="1" spans="1:5">
      <c r="A51" s="2" t="s">
        <v>36</v>
      </c>
      <c r="B51" s="2">
        <v>10227010049</v>
      </c>
      <c r="C51" s="2" t="s">
        <v>54</v>
      </c>
      <c r="D51" s="2">
        <v>80.5</v>
      </c>
      <c r="E51" s="3">
        <v>66.5</v>
      </c>
    </row>
    <row r="52" ht="18" customHeight="1" spans="1:5">
      <c r="A52" s="2" t="s">
        <v>57</v>
      </c>
      <c r="B52" s="2">
        <v>10227010050</v>
      </c>
      <c r="C52" s="2" t="s">
        <v>716</v>
      </c>
      <c r="D52" s="2" t="s">
        <v>702</v>
      </c>
      <c r="E52" s="3" t="s">
        <v>702</v>
      </c>
    </row>
    <row r="53" ht="18" customHeight="1" spans="1:5">
      <c r="A53" s="2" t="s">
        <v>57</v>
      </c>
      <c r="B53" s="2">
        <v>10227010051</v>
      </c>
      <c r="C53" s="2" t="s">
        <v>63</v>
      </c>
      <c r="D53" s="2">
        <v>85.5</v>
      </c>
      <c r="E53" s="3">
        <v>73</v>
      </c>
    </row>
    <row r="54" ht="18" customHeight="1" spans="1:5">
      <c r="A54" s="2" t="s">
        <v>57</v>
      </c>
      <c r="B54" s="2">
        <v>10227010052</v>
      </c>
      <c r="C54" s="2" t="s">
        <v>717</v>
      </c>
      <c r="D54" s="2" t="s">
        <v>702</v>
      </c>
      <c r="E54" s="3" t="s">
        <v>702</v>
      </c>
    </row>
    <row r="55" ht="18" customHeight="1" spans="1:5">
      <c r="A55" s="2" t="s">
        <v>57</v>
      </c>
      <c r="B55" s="2">
        <v>10227010053</v>
      </c>
      <c r="C55" s="2" t="s">
        <v>718</v>
      </c>
      <c r="D55" s="2" t="s">
        <v>702</v>
      </c>
      <c r="E55" s="3" t="s">
        <v>702</v>
      </c>
    </row>
    <row r="56" ht="18" customHeight="1" spans="1:5">
      <c r="A56" s="2" t="s">
        <v>57</v>
      </c>
      <c r="B56" s="2">
        <v>10227010054</v>
      </c>
      <c r="C56" s="2" t="s">
        <v>86</v>
      </c>
      <c r="D56" s="2">
        <v>74</v>
      </c>
      <c r="E56" s="3">
        <v>61</v>
      </c>
    </row>
    <row r="57" ht="18" customHeight="1" spans="1:5">
      <c r="A57" s="2" t="s">
        <v>57</v>
      </c>
      <c r="B57" s="2">
        <v>10227010055</v>
      </c>
      <c r="C57" s="2" t="s">
        <v>77</v>
      </c>
      <c r="D57" s="2">
        <v>58</v>
      </c>
      <c r="E57" s="3">
        <v>74</v>
      </c>
    </row>
    <row r="58" ht="18" customHeight="1" spans="1:5">
      <c r="A58" s="2" t="s">
        <v>57</v>
      </c>
      <c r="B58" s="2">
        <v>10227010056</v>
      </c>
      <c r="C58" s="2" t="s">
        <v>719</v>
      </c>
      <c r="D58" s="2" t="s">
        <v>702</v>
      </c>
      <c r="E58" s="3" t="s">
        <v>702</v>
      </c>
    </row>
    <row r="59" ht="18" customHeight="1" spans="1:5">
      <c r="A59" s="2" t="s">
        <v>57</v>
      </c>
      <c r="B59" s="2">
        <v>10227010057</v>
      </c>
      <c r="C59" s="2" t="s">
        <v>720</v>
      </c>
      <c r="D59" s="2" t="s">
        <v>702</v>
      </c>
      <c r="E59" s="3" t="s">
        <v>702</v>
      </c>
    </row>
    <row r="60" ht="18" customHeight="1" spans="1:5">
      <c r="A60" s="2" t="s">
        <v>57</v>
      </c>
      <c r="B60" s="2">
        <v>10227010058</v>
      </c>
      <c r="C60" s="2" t="s">
        <v>75</v>
      </c>
      <c r="D60" s="2">
        <v>89.5</v>
      </c>
      <c r="E60" s="3">
        <v>62</v>
      </c>
    </row>
    <row r="61" ht="18" customHeight="1" spans="1:5">
      <c r="A61" s="2" t="s">
        <v>57</v>
      </c>
      <c r="B61" s="2">
        <v>10227010059</v>
      </c>
      <c r="C61" s="2" t="s">
        <v>70</v>
      </c>
      <c r="D61" s="2">
        <v>76.5</v>
      </c>
      <c r="E61" s="3">
        <v>69</v>
      </c>
    </row>
    <row r="62" ht="18" customHeight="1" spans="1:5">
      <c r="A62" s="2" t="s">
        <v>57</v>
      </c>
      <c r="B62" s="2">
        <v>10227010060</v>
      </c>
      <c r="C62" s="2" t="s">
        <v>721</v>
      </c>
      <c r="D62" s="2" t="s">
        <v>702</v>
      </c>
      <c r="E62" s="3" t="s">
        <v>702</v>
      </c>
    </row>
    <row r="63" ht="18" customHeight="1" spans="1:5">
      <c r="A63" s="2" t="s">
        <v>57</v>
      </c>
      <c r="B63" s="2">
        <v>10227010061</v>
      </c>
      <c r="C63" s="2" t="s">
        <v>72</v>
      </c>
      <c r="D63" s="2">
        <v>55</v>
      </c>
      <c r="E63" s="3">
        <v>77</v>
      </c>
    </row>
    <row r="64" ht="18" customHeight="1" spans="1:5">
      <c r="A64" s="2" t="s">
        <v>57</v>
      </c>
      <c r="B64" s="2">
        <v>10227010062</v>
      </c>
      <c r="C64" s="2" t="s">
        <v>68</v>
      </c>
      <c r="D64" s="2">
        <v>88.5</v>
      </c>
      <c r="E64" s="3">
        <v>67</v>
      </c>
    </row>
    <row r="65" ht="18" customHeight="1" spans="1:5">
      <c r="A65" s="2" t="s">
        <v>57</v>
      </c>
      <c r="B65" s="2">
        <v>10227010063</v>
      </c>
      <c r="C65" s="2" t="s">
        <v>73</v>
      </c>
      <c r="D65" s="2">
        <v>80.5</v>
      </c>
      <c r="E65" s="3">
        <v>66</v>
      </c>
    </row>
    <row r="66" ht="18" customHeight="1" spans="1:5">
      <c r="A66" s="2" t="s">
        <v>57</v>
      </c>
      <c r="B66" s="2">
        <v>10227010064</v>
      </c>
      <c r="C66" s="2" t="s">
        <v>94</v>
      </c>
      <c r="D66" s="2">
        <v>54</v>
      </c>
      <c r="E66" s="3">
        <v>60</v>
      </c>
    </row>
    <row r="67" ht="18" customHeight="1" spans="1:5">
      <c r="A67" s="2" t="s">
        <v>57</v>
      </c>
      <c r="B67" s="2">
        <v>10227010065</v>
      </c>
      <c r="C67" s="2" t="s">
        <v>722</v>
      </c>
      <c r="D67" s="2" t="s">
        <v>702</v>
      </c>
      <c r="E67" s="3" t="s">
        <v>702</v>
      </c>
    </row>
    <row r="68" ht="18" customHeight="1" spans="1:5">
      <c r="A68" s="2" t="s">
        <v>57</v>
      </c>
      <c r="B68" s="2">
        <v>10227010066</v>
      </c>
      <c r="C68" s="2" t="s">
        <v>76</v>
      </c>
      <c r="D68" s="2">
        <v>68</v>
      </c>
      <c r="E68" s="3">
        <v>71</v>
      </c>
    </row>
    <row r="69" ht="18" customHeight="1" spans="1:5">
      <c r="A69" s="2" t="s">
        <v>57</v>
      </c>
      <c r="B69" s="2">
        <v>10227010067</v>
      </c>
      <c r="C69" s="2" t="s">
        <v>81</v>
      </c>
      <c r="D69" s="2">
        <v>65</v>
      </c>
      <c r="E69" s="3">
        <v>68</v>
      </c>
    </row>
    <row r="70" ht="18" customHeight="1" spans="1:5">
      <c r="A70" s="2" t="s">
        <v>57</v>
      </c>
      <c r="B70" s="2">
        <v>10227010068</v>
      </c>
      <c r="C70" s="2" t="s">
        <v>65</v>
      </c>
      <c r="D70" s="2">
        <v>83</v>
      </c>
      <c r="E70" s="3">
        <v>71</v>
      </c>
    </row>
    <row r="71" ht="18" customHeight="1" spans="1:5">
      <c r="A71" s="2" t="s">
        <v>57</v>
      </c>
      <c r="B71" s="2">
        <v>10227010069</v>
      </c>
      <c r="C71" s="2" t="s">
        <v>723</v>
      </c>
      <c r="D71" s="2" t="s">
        <v>702</v>
      </c>
      <c r="E71" s="3" t="s">
        <v>702</v>
      </c>
    </row>
    <row r="72" ht="18" customHeight="1" spans="1:5">
      <c r="A72" s="2" t="s">
        <v>57</v>
      </c>
      <c r="B72" s="2">
        <v>10227010070</v>
      </c>
      <c r="C72" s="2" t="s">
        <v>59</v>
      </c>
      <c r="D72" s="2">
        <v>87</v>
      </c>
      <c r="E72" s="3">
        <v>79</v>
      </c>
    </row>
    <row r="73" ht="18" customHeight="1" spans="1:5">
      <c r="A73" s="2" t="s">
        <v>57</v>
      </c>
      <c r="B73" s="2">
        <v>10227010071</v>
      </c>
      <c r="C73" s="2" t="s">
        <v>85</v>
      </c>
      <c r="D73" s="2">
        <v>73</v>
      </c>
      <c r="E73" s="3">
        <v>62</v>
      </c>
    </row>
    <row r="74" ht="18" customHeight="1" spans="1:5">
      <c r="A74" s="2" t="s">
        <v>57</v>
      </c>
      <c r="B74" s="2">
        <v>10227010072</v>
      </c>
      <c r="C74" s="2" t="s">
        <v>79</v>
      </c>
      <c r="D74" s="2">
        <v>61.5</v>
      </c>
      <c r="E74" s="3">
        <v>72</v>
      </c>
    </row>
    <row r="75" ht="18" customHeight="1" spans="1:5">
      <c r="A75" s="2" t="s">
        <v>57</v>
      </c>
      <c r="B75" s="2">
        <v>10227010073</v>
      </c>
      <c r="C75" s="2" t="s">
        <v>66</v>
      </c>
      <c r="D75" s="2">
        <v>76.5</v>
      </c>
      <c r="E75" s="3">
        <v>73</v>
      </c>
    </row>
    <row r="76" ht="18" customHeight="1" spans="1:5">
      <c r="A76" s="2" t="s">
        <v>57</v>
      </c>
      <c r="B76" s="2">
        <v>10227010074</v>
      </c>
      <c r="C76" s="2" t="s">
        <v>724</v>
      </c>
      <c r="D76" s="2" t="s">
        <v>702</v>
      </c>
      <c r="E76" s="3" t="s">
        <v>702</v>
      </c>
    </row>
    <row r="77" ht="18" customHeight="1" spans="1:5">
      <c r="A77" s="2" t="s">
        <v>57</v>
      </c>
      <c r="B77" s="2">
        <v>10227010075</v>
      </c>
      <c r="C77" s="2" t="s">
        <v>725</v>
      </c>
      <c r="D77" s="2" t="s">
        <v>702</v>
      </c>
      <c r="E77" s="3" t="s">
        <v>702</v>
      </c>
    </row>
    <row r="78" ht="18" customHeight="1" spans="1:5">
      <c r="A78" s="2" t="s">
        <v>57</v>
      </c>
      <c r="B78" s="2">
        <v>10227010076</v>
      </c>
      <c r="C78" s="2" t="s">
        <v>726</v>
      </c>
      <c r="D78" s="2" t="s">
        <v>702</v>
      </c>
      <c r="E78" s="3" t="s">
        <v>702</v>
      </c>
    </row>
    <row r="79" ht="18" customHeight="1" spans="1:5">
      <c r="A79" s="2" t="s">
        <v>57</v>
      </c>
      <c r="B79" s="2">
        <v>10227010077</v>
      </c>
      <c r="C79" s="2" t="s">
        <v>87</v>
      </c>
      <c r="D79" s="2">
        <v>70.5</v>
      </c>
      <c r="E79" s="3">
        <v>62</v>
      </c>
    </row>
    <row r="80" ht="18" customHeight="1" spans="1:5">
      <c r="A80" s="2" t="s">
        <v>57</v>
      </c>
      <c r="B80" s="2">
        <v>10227010078</v>
      </c>
      <c r="C80" s="2" t="s">
        <v>727</v>
      </c>
      <c r="D80" s="2" t="s">
        <v>702</v>
      </c>
      <c r="E80" s="3" t="s">
        <v>702</v>
      </c>
    </row>
    <row r="81" ht="18" customHeight="1" spans="1:5">
      <c r="A81" s="2" t="s">
        <v>57</v>
      </c>
      <c r="B81" s="2">
        <v>10227010079</v>
      </c>
      <c r="C81" s="2" t="s">
        <v>728</v>
      </c>
      <c r="D81" s="2" t="s">
        <v>702</v>
      </c>
      <c r="E81" s="3" t="s">
        <v>702</v>
      </c>
    </row>
    <row r="82" ht="18" customHeight="1" spans="1:5">
      <c r="A82" s="2" t="s">
        <v>57</v>
      </c>
      <c r="B82" s="2">
        <v>10227010080</v>
      </c>
      <c r="C82" s="2" t="s">
        <v>88</v>
      </c>
      <c r="D82" s="2">
        <v>63.5</v>
      </c>
      <c r="E82" s="3">
        <v>64</v>
      </c>
    </row>
    <row r="83" ht="18" customHeight="1" spans="1:5">
      <c r="A83" s="2" t="s">
        <v>57</v>
      </c>
      <c r="B83" s="2">
        <v>10227010081</v>
      </c>
      <c r="C83" s="2" t="s">
        <v>729</v>
      </c>
      <c r="D83" s="2" t="s">
        <v>702</v>
      </c>
      <c r="E83" s="3" t="s">
        <v>702</v>
      </c>
    </row>
    <row r="84" ht="18" customHeight="1" spans="1:5">
      <c r="A84" s="2" t="s">
        <v>57</v>
      </c>
      <c r="B84" s="2">
        <v>10227010082</v>
      </c>
      <c r="C84" s="2" t="s">
        <v>84</v>
      </c>
      <c r="D84" s="2">
        <v>64.5</v>
      </c>
      <c r="E84" s="3">
        <v>66</v>
      </c>
    </row>
    <row r="85" ht="18" customHeight="1" spans="1:5">
      <c r="A85" s="2" t="s">
        <v>57</v>
      </c>
      <c r="B85" s="2">
        <v>10227010083</v>
      </c>
      <c r="C85" s="2" t="s">
        <v>730</v>
      </c>
      <c r="D85" s="2" t="s">
        <v>702</v>
      </c>
      <c r="E85" s="3" t="s">
        <v>702</v>
      </c>
    </row>
    <row r="86" ht="18" customHeight="1" spans="1:5">
      <c r="A86" s="2" t="s">
        <v>57</v>
      </c>
      <c r="B86" s="2">
        <v>10227010084</v>
      </c>
      <c r="C86" s="2" t="s">
        <v>92</v>
      </c>
      <c r="D86" s="2">
        <v>80.5</v>
      </c>
      <c r="E86" s="3">
        <v>52</v>
      </c>
    </row>
    <row r="87" ht="18" customHeight="1" spans="1:5">
      <c r="A87" s="2" t="s">
        <v>57</v>
      </c>
      <c r="B87" s="2">
        <v>10227010085</v>
      </c>
      <c r="C87" s="2" t="s">
        <v>731</v>
      </c>
      <c r="D87" s="2" t="s">
        <v>702</v>
      </c>
      <c r="E87" s="3" t="s">
        <v>702</v>
      </c>
    </row>
    <row r="88" ht="18" customHeight="1" spans="1:5">
      <c r="A88" s="2" t="s">
        <v>57</v>
      </c>
      <c r="B88" s="2">
        <v>10227010086</v>
      </c>
      <c r="C88" s="2" t="s">
        <v>93</v>
      </c>
      <c r="D88" s="2">
        <v>59</v>
      </c>
      <c r="E88" s="3">
        <v>61</v>
      </c>
    </row>
    <row r="89" ht="18" customHeight="1" spans="1:5">
      <c r="A89" s="2" t="s">
        <v>57</v>
      </c>
      <c r="B89" s="2">
        <v>10227010087</v>
      </c>
      <c r="C89" s="2" t="s">
        <v>732</v>
      </c>
      <c r="D89" s="2" t="s">
        <v>702</v>
      </c>
      <c r="E89" s="3" t="s">
        <v>702</v>
      </c>
    </row>
    <row r="90" ht="18" customHeight="1" spans="1:5">
      <c r="A90" s="2" t="s">
        <v>57</v>
      </c>
      <c r="B90" s="2">
        <v>10227010088</v>
      </c>
      <c r="C90" s="2" t="s">
        <v>89</v>
      </c>
      <c r="D90" s="2">
        <v>40.5</v>
      </c>
      <c r="E90" s="3">
        <v>73</v>
      </c>
    </row>
    <row r="91" ht="18" customHeight="1" spans="1:5">
      <c r="A91" s="2" t="s">
        <v>57</v>
      </c>
      <c r="B91" s="2">
        <v>10227010089</v>
      </c>
      <c r="C91" s="2" t="s">
        <v>74</v>
      </c>
      <c r="D91" s="2">
        <v>73.5</v>
      </c>
      <c r="E91" s="3">
        <v>69</v>
      </c>
    </row>
    <row r="92" ht="18" customHeight="1" spans="1:5">
      <c r="A92" s="2" t="s">
        <v>57</v>
      </c>
      <c r="B92" s="2">
        <v>10227010090</v>
      </c>
      <c r="C92" s="2" t="s">
        <v>67</v>
      </c>
      <c r="D92" s="2">
        <v>80.5</v>
      </c>
      <c r="E92" s="3">
        <v>71</v>
      </c>
    </row>
    <row r="93" ht="18" customHeight="1" spans="1:5">
      <c r="A93" s="2" t="s">
        <v>57</v>
      </c>
      <c r="B93" s="2">
        <v>10227010091</v>
      </c>
      <c r="C93" s="2" t="s">
        <v>80</v>
      </c>
      <c r="D93" s="2">
        <v>60</v>
      </c>
      <c r="E93" s="3">
        <v>72</v>
      </c>
    </row>
    <row r="94" ht="18" customHeight="1" spans="1:5">
      <c r="A94" s="2" t="s">
        <v>57</v>
      </c>
      <c r="B94" s="2">
        <v>10227010092</v>
      </c>
      <c r="C94" s="2" t="s">
        <v>60</v>
      </c>
      <c r="D94" s="2">
        <v>87</v>
      </c>
      <c r="E94" s="3">
        <v>78</v>
      </c>
    </row>
    <row r="95" ht="18" customHeight="1" spans="1:5">
      <c r="A95" s="2" t="s">
        <v>57</v>
      </c>
      <c r="B95" s="2">
        <v>10227010093</v>
      </c>
      <c r="C95" s="2" t="s">
        <v>69</v>
      </c>
      <c r="D95" s="2">
        <v>74</v>
      </c>
      <c r="E95" s="3">
        <v>73</v>
      </c>
    </row>
    <row r="96" ht="18" customHeight="1" spans="1:5">
      <c r="A96" s="2" t="s">
        <v>57</v>
      </c>
      <c r="B96" s="2">
        <v>10227010094</v>
      </c>
      <c r="C96" s="2" t="s">
        <v>733</v>
      </c>
      <c r="D96" s="2" t="s">
        <v>702</v>
      </c>
      <c r="E96" s="3" t="s">
        <v>702</v>
      </c>
    </row>
    <row r="97" ht="18" customHeight="1" spans="1:5">
      <c r="A97" s="2" t="s">
        <v>57</v>
      </c>
      <c r="B97" s="2">
        <v>10227010095</v>
      </c>
      <c r="C97" s="2" t="s">
        <v>734</v>
      </c>
      <c r="D97" s="2" t="s">
        <v>702</v>
      </c>
      <c r="E97" s="3" t="s">
        <v>702</v>
      </c>
    </row>
    <row r="98" ht="18" customHeight="1" spans="1:5">
      <c r="A98" s="2" t="s">
        <v>57</v>
      </c>
      <c r="B98" s="2">
        <v>10227010096</v>
      </c>
      <c r="C98" s="2" t="s">
        <v>78</v>
      </c>
      <c r="D98" s="2">
        <v>81</v>
      </c>
      <c r="E98" s="3">
        <v>64</v>
      </c>
    </row>
    <row r="99" ht="18" customHeight="1" spans="1:5">
      <c r="A99" s="2" t="s">
        <v>57</v>
      </c>
      <c r="B99" s="2">
        <v>10227010097</v>
      </c>
      <c r="C99" s="2" t="s">
        <v>95</v>
      </c>
      <c r="D99" s="2">
        <v>57</v>
      </c>
      <c r="E99" s="3">
        <v>52</v>
      </c>
    </row>
    <row r="100" ht="18" customHeight="1" spans="1:5">
      <c r="A100" s="2" t="s">
        <v>57</v>
      </c>
      <c r="B100" s="2">
        <v>10227010098</v>
      </c>
      <c r="C100" s="2" t="s">
        <v>62</v>
      </c>
      <c r="D100" s="2">
        <v>78.5</v>
      </c>
      <c r="E100" s="3">
        <v>78</v>
      </c>
    </row>
    <row r="101" ht="18" customHeight="1" spans="1:5">
      <c r="A101" s="2" t="s">
        <v>57</v>
      </c>
      <c r="B101" s="2">
        <v>10227010099</v>
      </c>
      <c r="C101" s="2" t="s">
        <v>82</v>
      </c>
      <c r="D101" s="2">
        <v>72</v>
      </c>
      <c r="E101" s="3">
        <v>65</v>
      </c>
    </row>
    <row r="102" ht="18" customHeight="1" spans="1:5">
      <c r="A102" s="2" t="s">
        <v>57</v>
      </c>
      <c r="B102" s="2">
        <v>10227010100</v>
      </c>
      <c r="C102" s="2" t="s">
        <v>735</v>
      </c>
      <c r="D102" s="2" t="s">
        <v>702</v>
      </c>
      <c r="E102" s="3" t="s">
        <v>702</v>
      </c>
    </row>
    <row r="103" ht="18" customHeight="1" spans="1:5">
      <c r="A103" s="2" t="s">
        <v>57</v>
      </c>
      <c r="B103" s="2">
        <v>10227010101</v>
      </c>
      <c r="C103" s="2" t="s">
        <v>736</v>
      </c>
      <c r="D103" s="2" t="s">
        <v>702</v>
      </c>
      <c r="E103" s="3" t="s">
        <v>702</v>
      </c>
    </row>
    <row r="104" ht="18" customHeight="1" spans="1:5">
      <c r="A104" s="2" t="s">
        <v>57</v>
      </c>
      <c r="B104" s="2">
        <v>10227010102</v>
      </c>
      <c r="C104" s="2" t="s">
        <v>61</v>
      </c>
      <c r="D104" s="2">
        <v>75.5</v>
      </c>
      <c r="E104" s="3">
        <v>80</v>
      </c>
    </row>
    <row r="105" ht="18" customHeight="1" spans="1:5">
      <c r="A105" s="2" t="s">
        <v>57</v>
      </c>
      <c r="B105" s="2">
        <v>10227010103</v>
      </c>
      <c r="C105" s="2" t="s">
        <v>737</v>
      </c>
      <c r="D105" s="2" t="s">
        <v>702</v>
      </c>
      <c r="E105" s="3" t="s">
        <v>702</v>
      </c>
    </row>
    <row r="106" ht="18" customHeight="1" spans="1:5">
      <c r="A106" s="2" t="s">
        <v>57</v>
      </c>
      <c r="B106" s="2">
        <v>10227010104</v>
      </c>
      <c r="C106" s="2" t="s">
        <v>738</v>
      </c>
      <c r="D106" s="2" t="s">
        <v>702</v>
      </c>
      <c r="E106" s="3" t="s">
        <v>702</v>
      </c>
    </row>
    <row r="107" ht="18" customHeight="1" spans="1:5">
      <c r="A107" s="2" t="s">
        <v>57</v>
      </c>
      <c r="B107" s="2">
        <v>10227010105</v>
      </c>
      <c r="C107" s="2" t="s">
        <v>739</v>
      </c>
      <c r="D107" s="2" t="s">
        <v>702</v>
      </c>
      <c r="E107" s="3" t="s">
        <v>702</v>
      </c>
    </row>
    <row r="108" ht="18" customHeight="1" spans="1:5">
      <c r="A108" s="2" t="s">
        <v>57</v>
      </c>
      <c r="B108" s="2">
        <v>10227010106</v>
      </c>
      <c r="C108" s="2" t="s">
        <v>64</v>
      </c>
      <c r="D108" s="2">
        <v>66.5</v>
      </c>
      <c r="E108" s="3">
        <v>80</v>
      </c>
    </row>
    <row r="109" ht="18" customHeight="1" spans="1:5">
      <c r="A109" s="2" t="s">
        <v>57</v>
      </c>
      <c r="B109" s="2">
        <v>10227010107</v>
      </c>
      <c r="C109" s="2" t="s">
        <v>91</v>
      </c>
      <c r="D109" s="2">
        <v>72</v>
      </c>
      <c r="E109" s="3">
        <v>59</v>
      </c>
    </row>
    <row r="110" ht="18" customHeight="1" spans="1:5">
      <c r="A110" s="2" t="s">
        <v>57</v>
      </c>
      <c r="B110" s="2">
        <v>10227010108</v>
      </c>
      <c r="C110" s="2" t="s">
        <v>83</v>
      </c>
      <c r="D110" s="2">
        <v>76</v>
      </c>
      <c r="E110" s="3">
        <v>63</v>
      </c>
    </row>
    <row r="111" ht="18" customHeight="1" spans="1:5">
      <c r="A111" s="2" t="s">
        <v>57</v>
      </c>
      <c r="B111" s="2">
        <v>10227010109</v>
      </c>
      <c r="C111" s="2" t="s">
        <v>90</v>
      </c>
      <c r="D111" s="2">
        <v>58.5</v>
      </c>
      <c r="E111" s="3">
        <v>65</v>
      </c>
    </row>
    <row r="112" ht="18" customHeight="1" spans="1:5">
      <c r="A112" s="2" t="s">
        <v>57</v>
      </c>
      <c r="B112" s="2">
        <v>10227010110</v>
      </c>
      <c r="C112" s="2" t="s">
        <v>71</v>
      </c>
      <c r="D112" s="2">
        <v>74</v>
      </c>
      <c r="E112" s="3">
        <v>70</v>
      </c>
    </row>
    <row r="113" ht="18" customHeight="1" spans="1:5">
      <c r="A113" s="2" t="s">
        <v>96</v>
      </c>
      <c r="B113" s="2">
        <v>10227010111</v>
      </c>
      <c r="C113" s="2" t="s">
        <v>740</v>
      </c>
      <c r="D113" s="2" t="s">
        <v>702</v>
      </c>
      <c r="E113" s="3" t="s">
        <v>702</v>
      </c>
    </row>
    <row r="114" ht="18" customHeight="1" spans="1:5">
      <c r="A114" s="2" t="s">
        <v>96</v>
      </c>
      <c r="B114" s="2">
        <v>10227010112</v>
      </c>
      <c r="C114" s="2" t="s">
        <v>97</v>
      </c>
      <c r="D114" s="2">
        <v>82.5</v>
      </c>
      <c r="E114" s="3">
        <v>80.5</v>
      </c>
    </row>
    <row r="115" ht="18" customHeight="1" spans="1:5">
      <c r="A115" s="2" t="s">
        <v>96</v>
      </c>
      <c r="B115" s="2">
        <v>10227010113</v>
      </c>
      <c r="C115" s="2" t="s">
        <v>741</v>
      </c>
      <c r="D115" s="2" t="s">
        <v>702</v>
      </c>
      <c r="E115" s="3" t="s">
        <v>702</v>
      </c>
    </row>
    <row r="116" ht="18" customHeight="1" spans="1:5">
      <c r="A116" s="2" t="s">
        <v>96</v>
      </c>
      <c r="B116" s="2">
        <v>10227010114</v>
      </c>
      <c r="C116" s="2" t="s">
        <v>742</v>
      </c>
      <c r="D116" s="2" t="s">
        <v>702</v>
      </c>
      <c r="E116" s="3" t="s">
        <v>702</v>
      </c>
    </row>
    <row r="117" ht="18" customHeight="1" spans="1:5">
      <c r="A117" s="2" t="s">
        <v>96</v>
      </c>
      <c r="B117" s="2">
        <v>10227010115</v>
      </c>
      <c r="C117" s="2" t="s">
        <v>105</v>
      </c>
      <c r="D117" s="2">
        <v>62.5</v>
      </c>
      <c r="E117" s="3">
        <v>73</v>
      </c>
    </row>
    <row r="118" ht="18" customHeight="1" spans="1:5">
      <c r="A118" s="2" t="s">
        <v>96</v>
      </c>
      <c r="B118" s="2">
        <v>10227010116</v>
      </c>
      <c r="C118" s="2" t="s">
        <v>98</v>
      </c>
      <c r="D118" s="2">
        <v>60.5</v>
      </c>
      <c r="E118" s="3">
        <v>83</v>
      </c>
    </row>
    <row r="119" ht="18" customHeight="1" spans="1:5">
      <c r="A119" s="2" t="s">
        <v>96</v>
      </c>
      <c r="B119" s="2">
        <v>10227010117</v>
      </c>
      <c r="C119" s="2" t="s">
        <v>103</v>
      </c>
      <c r="D119" s="2">
        <v>79.5</v>
      </c>
      <c r="E119" s="3">
        <v>69</v>
      </c>
    </row>
    <row r="120" ht="18" customHeight="1" spans="1:5">
      <c r="A120" s="2" t="s">
        <v>96</v>
      </c>
      <c r="B120" s="2">
        <v>10227010118</v>
      </c>
      <c r="C120" s="2" t="s">
        <v>101</v>
      </c>
      <c r="D120" s="2">
        <v>69.5</v>
      </c>
      <c r="E120" s="3">
        <v>74</v>
      </c>
    </row>
    <row r="121" ht="18" customHeight="1" spans="1:5">
      <c r="A121" s="2" t="s">
        <v>96</v>
      </c>
      <c r="B121" s="2">
        <v>10227010119</v>
      </c>
      <c r="C121" s="2" t="s">
        <v>107</v>
      </c>
      <c r="D121" s="2">
        <v>53</v>
      </c>
      <c r="E121" s="3">
        <v>74</v>
      </c>
    </row>
    <row r="122" ht="18" customHeight="1" spans="1:5">
      <c r="A122" s="2" t="s">
        <v>96</v>
      </c>
      <c r="B122" s="2">
        <v>10227010120</v>
      </c>
      <c r="C122" s="2" t="s">
        <v>102</v>
      </c>
      <c r="D122" s="2">
        <v>74</v>
      </c>
      <c r="E122" s="3">
        <v>71.5</v>
      </c>
    </row>
    <row r="123" ht="18" customHeight="1" spans="1:5">
      <c r="A123" s="2" t="s">
        <v>96</v>
      </c>
      <c r="B123" s="2">
        <v>10227010121</v>
      </c>
      <c r="C123" s="2" t="s">
        <v>743</v>
      </c>
      <c r="D123" s="2" t="s">
        <v>702</v>
      </c>
      <c r="E123" s="3" t="s">
        <v>702</v>
      </c>
    </row>
    <row r="124" ht="18" customHeight="1" spans="1:5">
      <c r="A124" s="2" t="s">
        <v>96</v>
      </c>
      <c r="B124" s="2">
        <v>10227010122</v>
      </c>
      <c r="C124" s="2" t="s">
        <v>104</v>
      </c>
      <c r="D124" s="2">
        <v>63.5</v>
      </c>
      <c r="E124" s="3">
        <v>74</v>
      </c>
    </row>
    <row r="125" ht="18" customHeight="1" spans="1:5">
      <c r="A125" s="2" t="s">
        <v>96</v>
      </c>
      <c r="B125" s="2">
        <v>10227010123</v>
      </c>
      <c r="C125" s="2" t="s">
        <v>744</v>
      </c>
      <c r="D125" s="2" t="s">
        <v>702</v>
      </c>
      <c r="E125" s="3" t="s">
        <v>702</v>
      </c>
    </row>
    <row r="126" ht="18" customHeight="1" spans="1:5">
      <c r="A126" s="2" t="s">
        <v>96</v>
      </c>
      <c r="B126" s="2">
        <v>10227010124</v>
      </c>
      <c r="C126" s="2" t="s">
        <v>100</v>
      </c>
      <c r="D126" s="2">
        <v>75</v>
      </c>
      <c r="E126" s="3">
        <v>73</v>
      </c>
    </row>
    <row r="127" ht="18" customHeight="1" spans="1:5">
      <c r="A127" s="2" t="s">
        <v>96</v>
      </c>
      <c r="B127" s="2">
        <v>10227010125</v>
      </c>
      <c r="C127" s="2" t="s">
        <v>108</v>
      </c>
      <c r="D127" s="2">
        <v>61</v>
      </c>
      <c r="E127" s="3">
        <v>65</v>
      </c>
    </row>
    <row r="128" ht="18" customHeight="1" spans="1:5">
      <c r="A128" s="2" t="s">
        <v>96</v>
      </c>
      <c r="B128" s="2">
        <v>10227010126</v>
      </c>
      <c r="C128" s="2" t="s">
        <v>106</v>
      </c>
      <c r="D128" s="2">
        <v>66.5</v>
      </c>
      <c r="E128" s="3">
        <v>69</v>
      </c>
    </row>
    <row r="129" ht="18" customHeight="1" spans="1:5">
      <c r="A129" s="2" t="s">
        <v>96</v>
      </c>
      <c r="B129" s="2">
        <v>10227010127</v>
      </c>
      <c r="C129" s="2" t="s">
        <v>99</v>
      </c>
      <c r="D129" s="2">
        <v>71.5</v>
      </c>
      <c r="E129" s="3">
        <v>75.5</v>
      </c>
    </row>
    <row r="130" ht="18" customHeight="1" spans="1:5">
      <c r="A130" s="2" t="s">
        <v>96</v>
      </c>
      <c r="B130" s="2">
        <v>10227010128</v>
      </c>
      <c r="C130" s="2" t="s">
        <v>109</v>
      </c>
      <c r="D130" s="2">
        <v>59</v>
      </c>
      <c r="E130" s="3">
        <v>61</v>
      </c>
    </row>
    <row r="131" ht="18" customHeight="1" spans="1:5">
      <c r="A131" s="2" t="s">
        <v>96</v>
      </c>
      <c r="B131" s="2">
        <v>10227010129</v>
      </c>
      <c r="C131" s="2" t="s">
        <v>745</v>
      </c>
      <c r="D131" s="2" t="s">
        <v>702</v>
      </c>
      <c r="E131" s="3" t="s">
        <v>702</v>
      </c>
    </row>
    <row r="132" ht="18" customHeight="1" spans="1:5">
      <c r="A132" s="2" t="s">
        <v>110</v>
      </c>
      <c r="B132" s="2">
        <v>10227010130</v>
      </c>
      <c r="C132" s="2" t="s">
        <v>131</v>
      </c>
      <c r="D132" s="2">
        <v>78</v>
      </c>
      <c r="E132" s="3">
        <v>77</v>
      </c>
    </row>
    <row r="133" ht="18" customHeight="1" spans="1:5">
      <c r="A133" s="2" t="s">
        <v>110</v>
      </c>
      <c r="B133" s="2">
        <v>10227010131</v>
      </c>
      <c r="C133" s="2" t="s">
        <v>746</v>
      </c>
      <c r="D133" s="2" t="s">
        <v>702</v>
      </c>
      <c r="E133" s="3" t="s">
        <v>702</v>
      </c>
    </row>
    <row r="134" ht="18" customHeight="1" spans="1:5">
      <c r="A134" s="2" t="s">
        <v>110</v>
      </c>
      <c r="B134" s="2">
        <v>10227010132</v>
      </c>
      <c r="C134" s="2" t="s">
        <v>747</v>
      </c>
      <c r="D134" s="2" t="s">
        <v>702</v>
      </c>
      <c r="E134" s="3" t="s">
        <v>702</v>
      </c>
    </row>
    <row r="135" ht="18" customHeight="1" spans="1:5">
      <c r="A135" s="2" t="s">
        <v>110</v>
      </c>
      <c r="B135" s="2">
        <v>10227010133</v>
      </c>
      <c r="C135" s="2" t="s">
        <v>143</v>
      </c>
      <c r="D135" s="2">
        <v>53</v>
      </c>
      <c r="E135" s="3">
        <v>70.5</v>
      </c>
    </row>
    <row r="136" ht="18" customHeight="1" spans="1:5">
      <c r="A136" s="2" t="s">
        <v>110</v>
      </c>
      <c r="B136" s="2">
        <v>10227010134</v>
      </c>
      <c r="C136" s="2" t="s">
        <v>119</v>
      </c>
      <c r="D136" s="2">
        <v>76</v>
      </c>
      <c r="E136" s="3">
        <v>81.5</v>
      </c>
    </row>
    <row r="137" ht="18" customHeight="1" spans="1:5">
      <c r="A137" s="2" t="s">
        <v>110</v>
      </c>
      <c r="B137" s="2">
        <v>10227010135</v>
      </c>
      <c r="C137" s="2" t="s">
        <v>748</v>
      </c>
      <c r="D137" s="2" t="s">
        <v>702</v>
      </c>
      <c r="E137" s="3" t="s">
        <v>702</v>
      </c>
    </row>
    <row r="138" ht="18" customHeight="1" spans="1:5">
      <c r="A138" s="2" t="s">
        <v>110</v>
      </c>
      <c r="B138" s="2">
        <v>10227010136</v>
      </c>
      <c r="C138" s="2" t="s">
        <v>749</v>
      </c>
      <c r="D138" s="2" t="s">
        <v>702</v>
      </c>
      <c r="E138" s="3" t="s">
        <v>702</v>
      </c>
    </row>
    <row r="139" ht="18" customHeight="1" spans="1:5">
      <c r="A139" s="2" t="s">
        <v>110</v>
      </c>
      <c r="B139" s="2">
        <v>10227010137</v>
      </c>
      <c r="C139" s="2" t="s">
        <v>750</v>
      </c>
      <c r="D139" s="2" t="s">
        <v>702</v>
      </c>
      <c r="E139" s="3" t="s">
        <v>702</v>
      </c>
    </row>
    <row r="140" ht="18" customHeight="1" spans="1:5">
      <c r="A140" s="2" t="s">
        <v>110</v>
      </c>
      <c r="B140" s="2">
        <v>10227010138</v>
      </c>
      <c r="C140" s="2" t="s">
        <v>751</v>
      </c>
      <c r="D140" s="2" t="s">
        <v>702</v>
      </c>
      <c r="E140" s="3" t="s">
        <v>702</v>
      </c>
    </row>
    <row r="141" ht="18" customHeight="1" spans="1:5">
      <c r="A141" s="2" t="s">
        <v>110</v>
      </c>
      <c r="B141" s="2">
        <v>10227010139</v>
      </c>
      <c r="C141" s="2" t="s">
        <v>134</v>
      </c>
      <c r="D141" s="2">
        <v>64</v>
      </c>
      <c r="E141" s="3">
        <v>77</v>
      </c>
    </row>
    <row r="142" ht="18" customHeight="1" spans="1:5">
      <c r="A142" s="2" t="s">
        <v>110</v>
      </c>
      <c r="B142" s="2">
        <v>10227010140</v>
      </c>
      <c r="C142" s="2" t="s">
        <v>752</v>
      </c>
      <c r="D142" s="2" t="s">
        <v>702</v>
      </c>
      <c r="E142" s="3" t="s">
        <v>702</v>
      </c>
    </row>
    <row r="143" ht="18" customHeight="1" spans="1:5">
      <c r="A143" s="2" t="s">
        <v>110</v>
      </c>
      <c r="B143" s="2">
        <v>10227010141</v>
      </c>
      <c r="C143" s="2" t="s">
        <v>120</v>
      </c>
      <c r="D143" s="2">
        <v>60.5</v>
      </c>
      <c r="E143" s="3">
        <v>88</v>
      </c>
    </row>
    <row r="144" ht="18" customHeight="1" spans="1:5">
      <c r="A144" s="2" t="s">
        <v>110</v>
      </c>
      <c r="B144" s="2">
        <v>10227010142</v>
      </c>
      <c r="C144" s="2" t="s">
        <v>148</v>
      </c>
      <c r="D144" s="2">
        <v>50</v>
      </c>
      <c r="E144" s="3">
        <v>56.5</v>
      </c>
    </row>
    <row r="145" ht="18" customHeight="1" spans="1:5">
      <c r="A145" s="2" t="s">
        <v>110</v>
      </c>
      <c r="B145" s="2">
        <v>10227010143</v>
      </c>
      <c r="C145" s="2" t="s">
        <v>132</v>
      </c>
      <c r="D145" s="2">
        <v>64</v>
      </c>
      <c r="E145" s="3">
        <v>80.5</v>
      </c>
    </row>
    <row r="146" ht="18" customHeight="1" spans="1:5">
      <c r="A146" s="2" t="s">
        <v>110</v>
      </c>
      <c r="B146" s="2">
        <v>10227010144</v>
      </c>
      <c r="C146" s="2" t="s">
        <v>137</v>
      </c>
      <c r="D146" s="2">
        <v>61.5</v>
      </c>
      <c r="E146" s="3">
        <v>73</v>
      </c>
    </row>
    <row r="147" ht="18" customHeight="1" spans="1:5">
      <c r="A147" s="2" t="s">
        <v>110</v>
      </c>
      <c r="B147" s="2">
        <v>10227010145</v>
      </c>
      <c r="C147" s="2" t="s">
        <v>753</v>
      </c>
      <c r="D147" s="2" t="s">
        <v>702</v>
      </c>
      <c r="E147" s="3" t="s">
        <v>702</v>
      </c>
    </row>
    <row r="148" ht="18" customHeight="1" spans="1:5">
      <c r="A148" s="2" t="s">
        <v>110</v>
      </c>
      <c r="B148" s="2">
        <v>10227010146</v>
      </c>
      <c r="C148" s="2" t="s">
        <v>754</v>
      </c>
      <c r="D148" s="2" t="s">
        <v>702</v>
      </c>
      <c r="E148" s="3" t="s">
        <v>702</v>
      </c>
    </row>
    <row r="149" ht="18" customHeight="1" spans="1:5">
      <c r="A149" s="2" t="s">
        <v>110</v>
      </c>
      <c r="B149" s="2">
        <v>10227010147</v>
      </c>
      <c r="C149" s="2" t="s">
        <v>755</v>
      </c>
      <c r="D149" s="2" t="s">
        <v>702</v>
      </c>
      <c r="E149" s="3" t="s">
        <v>702</v>
      </c>
    </row>
    <row r="150" ht="18" customHeight="1" spans="1:5">
      <c r="A150" s="2" t="s">
        <v>110</v>
      </c>
      <c r="B150" s="2">
        <v>10227010148</v>
      </c>
      <c r="C150" s="2" t="s">
        <v>129</v>
      </c>
      <c r="D150" s="2">
        <v>75</v>
      </c>
      <c r="E150" s="3">
        <v>78.5</v>
      </c>
    </row>
    <row r="151" ht="18" customHeight="1" spans="1:5">
      <c r="A151" s="2" t="s">
        <v>110</v>
      </c>
      <c r="B151" s="2">
        <v>10227010149</v>
      </c>
      <c r="C151" s="2" t="s">
        <v>756</v>
      </c>
      <c r="D151" s="2" t="s">
        <v>702</v>
      </c>
      <c r="E151" s="3" t="s">
        <v>702</v>
      </c>
    </row>
    <row r="152" ht="18" customHeight="1" spans="1:5">
      <c r="A152" s="2" t="s">
        <v>110</v>
      </c>
      <c r="B152" s="2">
        <v>10227010150</v>
      </c>
      <c r="C152" s="2" t="s">
        <v>126</v>
      </c>
      <c r="D152" s="2">
        <v>57</v>
      </c>
      <c r="E152" s="3">
        <v>87</v>
      </c>
    </row>
    <row r="153" ht="18" customHeight="1" spans="1:5">
      <c r="A153" s="2" t="s">
        <v>110</v>
      </c>
      <c r="B153" s="2">
        <v>10227010151</v>
      </c>
      <c r="C153" s="2" t="s">
        <v>136</v>
      </c>
      <c r="D153" s="2">
        <v>66.5</v>
      </c>
      <c r="E153" s="3">
        <v>74.5</v>
      </c>
    </row>
    <row r="154" ht="18" customHeight="1" spans="1:5">
      <c r="A154" s="2" t="s">
        <v>110</v>
      </c>
      <c r="B154" s="2">
        <v>10227010152</v>
      </c>
      <c r="C154" s="2" t="s">
        <v>133</v>
      </c>
      <c r="D154" s="2">
        <v>55.5</v>
      </c>
      <c r="E154" s="3">
        <v>82</v>
      </c>
    </row>
    <row r="155" ht="18" customHeight="1" spans="1:5">
      <c r="A155" s="2" t="s">
        <v>110</v>
      </c>
      <c r="B155" s="2">
        <v>10227010153</v>
      </c>
      <c r="C155" s="2" t="s">
        <v>125</v>
      </c>
      <c r="D155" s="2">
        <v>70.5</v>
      </c>
      <c r="E155" s="3">
        <v>82</v>
      </c>
    </row>
    <row r="156" ht="18" customHeight="1" spans="1:5">
      <c r="A156" s="2" t="s">
        <v>110</v>
      </c>
      <c r="B156" s="2">
        <v>10227010154</v>
      </c>
      <c r="C156" s="2" t="s">
        <v>117</v>
      </c>
      <c r="D156" s="2">
        <v>74</v>
      </c>
      <c r="E156" s="3">
        <v>85.5</v>
      </c>
    </row>
    <row r="157" ht="18" customHeight="1" spans="1:5">
      <c r="A157" s="2" t="s">
        <v>110</v>
      </c>
      <c r="B157" s="2">
        <v>10227010155</v>
      </c>
      <c r="C157" s="2" t="s">
        <v>135</v>
      </c>
      <c r="D157" s="2">
        <v>74.5</v>
      </c>
      <c r="E157" s="3">
        <v>71.5</v>
      </c>
    </row>
    <row r="158" ht="18" customHeight="1" spans="1:5">
      <c r="A158" s="2" t="s">
        <v>110</v>
      </c>
      <c r="B158" s="2">
        <v>10227010156</v>
      </c>
      <c r="C158" s="2" t="s">
        <v>146</v>
      </c>
      <c r="D158" s="2">
        <v>37</v>
      </c>
      <c r="E158" s="3">
        <v>72.5</v>
      </c>
    </row>
    <row r="159" ht="18" customHeight="1" spans="1:5">
      <c r="A159" s="2" t="s">
        <v>110</v>
      </c>
      <c r="B159" s="2">
        <v>10227010157</v>
      </c>
      <c r="C159" s="2" t="s">
        <v>140</v>
      </c>
      <c r="D159" s="2">
        <v>65.5</v>
      </c>
      <c r="E159" s="3">
        <v>68.5</v>
      </c>
    </row>
    <row r="160" ht="18" customHeight="1" spans="1:5">
      <c r="A160" s="2" t="s">
        <v>110</v>
      </c>
      <c r="B160" s="2">
        <v>10227010158</v>
      </c>
      <c r="C160" s="2" t="s">
        <v>123</v>
      </c>
      <c r="D160" s="2">
        <v>73.5</v>
      </c>
      <c r="E160" s="3">
        <v>81</v>
      </c>
    </row>
    <row r="161" ht="18" customHeight="1" spans="1:5">
      <c r="A161" s="2" t="s">
        <v>110</v>
      </c>
      <c r="B161" s="2">
        <v>10227010159</v>
      </c>
      <c r="C161" s="2" t="s">
        <v>138</v>
      </c>
      <c r="D161" s="2">
        <v>70</v>
      </c>
      <c r="E161" s="3">
        <v>69</v>
      </c>
    </row>
    <row r="162" ht="18" customHeight="1" spans="1:5">
      <c r="A162" s="2" t="s">
        <v>110</v>
      </c>
      <c r="B162" s="2">
        <v>10227010160</v>
      </c>
      <c r="C162" s="2" t="s">
        <v>144</v>
      </c>
      <c r="D162" s="2">
        <v>54.5</v>
      </c>
      <c r="E162" s="3">
        <v>69.5</v>
      </c>
    </row>
    <row r="163" ht="18" customHeight="1" spans="1:5">
      <c r="A163" s="2" t="s">
        <v>110</v>
      </c>
      <c r="B163" s="2">
        <v>10227010161</v>
      </c>
      <c r="C163" s="2" t="s">
        <v>149</v>
      </c>
      <c r="D163" s="2">
        <v>68</v>
      </c>
      <c r="E163" s="3">
        <v>43</v>
      </c>
    </row>
    <row r="164" ht="18" customHeight="1" spans="1:5">
      <c r="A164" s="2" t="s">
        <v>110</v>
      </c>
      <c r="B164" s="2">
        <v>10227010162</v>
      </c>
      <c r="C164" s="2" t="s">
        <v>757</v>
      </c>
      <c r="D164" s="2" t="s">
        <v>702</v>
      </c>
      <c r="E164" s="3" t="s">
        <v>702</v>
      </c>
    </row>
    <row r="165" ht="18" customHeight="1" spans="1:5">
      <c r="A165" s="2" t="s">
        <v>110</v>
      </c>
      <c r="B165" s="2">
        <v>10227010163</v>
      </c>
      <c r="C165" s="2" t="s">
        <v>758</v>
      </c>
      <c r="D165" s="2" t="s">
        <v>702</v>
      </c>
      <c r="E165" s="3" t="s">
        <v>702</v>
      </c>
    </row>
    <row r="166" ht="18" customHeight="1" spans="1:5">
      <c r="A166" s="2" t="s">
        <v>110</v>
      </c>
      <c r="B166" s="2">
        <v>10227010164</v>
      </c>
      <c r="C166" s="2" t="s">
        <v>121</v>
      </c>
      <c r="D166" s="2">
        <v>68.5</v>
      </c>
      <c r="E166" s="3">
        <v>83.5</v>
      </c>
    </row>
    <row r="167" ht="18" customHeight="1" spans="1:5">
      <c r="A167" s="2" t="s">
        <v>110</v>
      </c>
      <c r="B167" s="2">
        <v>10227010165</v>
      </c>
      <c r="C167" s="2" t="s">
        <v>113</v>
      </c>
      <c r="D167" s="2">
        <v>77</v>
      </c>
      <c r="E167" s="3">
        <v>90</v>
      </c>
    </row>
    <row r="168" ht="18" customHeight="1" spans="1:5">
      <c r="A168" s="2" t="s">
        <v>110</v>
      </c>
      <c r="B168" s="2">
        <v>10227010166</v>
      </c>
      <c r="C168" s="2" t="s">
        <v>759</v>
      </c>
      <c r="D168" s="2" t="s">
        <v>702</v>
      </c>
      <c r="E168" s="3" t="s">
        <v>702</v>
      </c>
    </row>
    <row r="169" ht="18" customHeight="1" spans="1:5">
      <c r="A169" s="2" t="s">
        <v>110</v>
      </c>
      <c r="B169" s="2">
        <v>10227010167</v>
      </c>
      <c r="C169" s="2" t="s">
        <v>115</v>
      </c>
      <c r="D169" s="2">
        <v>78</v>
      </c>
      <c r="E169" s="3">
        <v>87</v>
      </c>
    </row>
    <row r="170" ht="18" customHeight="1" spans="1:5">
      <c r="A170" s="2" t="s">
        <v>110</v>
      </c>
      <c r="B170" s="2">
        <v>10227010168</v>
      </c>
      <c r="C170" s="2" t="s">
        <v>114</v>
      </c>
      <c r="D170" s="2">
        <v>77</v>
      </c>
      <c r="E170" s="3">
        <v>88</v>
      </c>
    </row>
    <row r="171" ht="18" customHeight="1" spans="1:5">
      <c r="A171" s="2" t="s">
        <v>110</v>
      </c>
      <c r="B171" s="2">
        <v>10227010169</v>
      </c>
      <c r="C171" s="2" t="s">
        <v>111</v>
      </c>
      <c r="D171" s="2">
        <v>84.5</v>
      </c>
      <c r="E171" s="3">
        <v>89</v>
      </c>
    </row>
    <row r="172" ht="18" customHeight="1" spans="1:5">
      <c r="A172" s="2" t="s">
        <v>110</v>
      </c>
      <c r="B172" s="2">
        <v>10227010170</v>
      </c>
      <c r="C172" s="2" t="s">
        <v>130</v>
      </c>
      <c r="D172" s="2">
        <v>70</v>
      </c>
      <c r="E172" s="3">
        <v>80.5</v>
      </c>
    </row>
    <row r="173" ht="18" customHeight="1" spans="1:5">
      <c r="A173" s="2" t="s">
        <v>110</v>
      </c>
      <c r="B173" s="2">
        <v>10227010171</v>
      </c>
      <c r="C173" s="2" t="s">
        <v>760</v>
      </c>
      <c r="D173" s="2" t="s">
        <v>702</v>
      </c>
      <c r="E173" s="3" t="s">
        <v>702</v>
      </c>
    </row>
    <row r="174" ht="18" customHeight="1" spans="1:5">
      <c r="A174" s="2" t="s">
        <v>110</v>
      </c>
      <c r="B174" s="2">
        <v>10227010172</v>
      </c>
      <c r="C174" s="2" t="s">
        <v>139</v>
      </c>
      <c r="D174" s="2">
        <v>59</v>
      </c>
      <c r="E174" s="3">
        <v>72</v>
      </c>
    </row>
    <row r="175" ht="18" customHeight="1" spans="1:5">
      <c r="A175" s="2" t="s">
        <v>110</v>
      </c>
      <c r="B175" s="2">
        <v>10227010173</v>
      </c>
      <c r="C175" s="2" t="s">
        <v>761</v>
      </c>
      <c r="D175" s="2" t="s">
        <v>702</v>
      </c>
      <c r="E175" s="3" t="s">
        <v>702</v>
      </c>
    </row>
    <row r="176" ht="18" customHeight="1" spans="1:5">
      <c r="A176" s="2" t="s">
        <v>110</v>
      </c>
      <c r="B176" s="2">
        <v>10227010174</v>
      </c>
      <c r="C176" s="2" t="s">
        <v>762</v>
      </c>
      <c r="D176" s="2" t="s">
        <v>702</v>
      </c>
      <c r="E176" s="3" t="s">
        <v>702</v>
      </c>
    </row>
    <row r="177" ht="18" customHeight="1" spans="1:5">
      <c r="A177" s="2" t="s">
        <v>110</v>
      </c>
      <c r="B177" s="2">
        <v>10227010175</v>
      </c>
      <c r="C177" s="2" t="s">
        <v>141</v>
      </c>
      <c r="D177" s="2">
        <v>72</v>
      </c>
      <c r="E177" s="3">
        <v>64</v>
      </c>
    </row>
    <row r="178" ht="18" customHeight="1" spans="1:5">
      <c r="A178" s="2" t="s">
        <v>110</v>
      </c>
      <c r="B178" s="2">
        <v>10227010176</v>
      </c>
      <c r="C178" s="2" t="s">
        <v>127</v>
      </c>
      <c r="D178" s="2">
        <v>75.5</v>
      </c>
      <c r="E178" s="3">
        <v>78.5</v>
      </c>
    </row>
    <row r="179" ht="18" customHeight="1" spans="1:5">
      <c r="A179" s="2" t="s">
        <v>110</v>
      </c>
      <c r="B179" s="2">
        <v>10227010177</v>
      </c>
      <c r="C179" s="2" t="s">
        <v>763</v>
      </c>
      <c r="D179" s="2" t="s">
        <v>702</v>
      </c>
      <c r="E179" s="3" t="s">
        <v>702</v>
      </c>
    </row>
    <row r="180" ht="18" customHeight="1" spans="1:5">
      <c r="A180" s="2" t="s">
        <v>110</v>
      </c>
      <c r="B180" s="2">
        <v>10227010178</v>
      </c>
      <c r="C180" s="2" t="s">
        <v>118</v>
      </c>
      <c r="D180" s="2">
        <v>74</v>
      </c>
      <c r="E180" s="3">
        <v>85</v>
      </c>
    </row>
    <row r="181" ht="18" customHeight="1" spans="1:5">
      <c r="A181" s="2" t="s">
        <v>110</v>
      </c>
      <c r="B181" s="2">
        <v>10227010179</v>
      </c>
      <c r="C181" s="2" t="s">
        <v>128</v>
      </c>
      <c r="D181" s="2">
        <v>77.5</v>
      </c>
      <c r="E181" s="3">
        <v>77.5</v>
      </c>
    </row>
    <row r="182" ht="18" customHeight="1" spans="1:5">
      <c r="A182" s="2" t="s">
        <v>110</v>
      </c>
      <c r="B182" s="2">
        <v>10227010180</v>
      </c>
      <c r="C182" s="2" t="s">
        <v>764</v>
      </c>
      <c r="D182" s="2" t="s">
        <v>702</v>
      </c>
      <c r="E182" s="3" t="s">
        <v>702</v>
      </c>
    </row>
    <row r="183" ht="18" customHeight="1" spans="1:5">
      <c r="A183" s="2" t="s">
        <v>110</v>
      </c>
      <c r="B183" s="2">
        <v>10227010181</v>
      </c>
      <c r="C183" s="2" t="s">
        <v>116</v>
      </c>
      <c r="D183" s="2">
        <v>76</v>
      </c>
      <c r="E183" s="3">
        <v>86</v>
      </c>
    </row>
    <row r="184" ht="18" customHeight="1" spans="1:5">
      <c r="A184" s="2" t="s">
        <v>110</v>
      </c>
      <c r="B184" s="2">
        <v>10227010182</v>
      </c>
      <c r="C184" s="2" t="s">
        <v>142</v>
      </c>
      <c r="D184" s="2">
        <v>55</v>
      </c>
      <c r="E184" s="3">
        <v>70</v>
      </c>
    </row>
    <row r="185" ht="18" customHeight="1" spans="1:5">
      <c r="A185" s="2" t="s">
        <v>110</v>
      </c>
      <c r="B185" s="2">
        <v>10227010183</v>
      </c>
      <c r="C185" s="2" t="s">
        <v>765</v>
      </c>
      <c r="D185" s="2" t="s">
        <v>702</v>
      </c>
      <c r="E185" s="3" t="s">
        <v>702</v>
      </c>
    </row>
    <row r="186" ht="18" customHeight="1" spans="1:5">
      <c r="A186" s="2" t="s">
        <v>110</v>
      </c>
      <c r="B186" s="2">
        <v>10227010184</v>
      </c>
      <c r="C186" s="2" t="s">
        <v>112</v>
      </c>
      <c r="D186" s="2">
        <v>83</v>
      </c>
      <c r="E186" s="3">
        <v>89</v>
      </c>
    </row>
    <row r="187" ht="18" customHeight="1" spans="1:5">
      <c r="A187" s="2" t="s">
        <v>110</v>
      </c>
      <c r="B187" s="2">
        <v>10227010185</v>
      </c>
      <c r="C187" s="2" t="s">
        <v>766</v>
      </c>
      <c r="D187" s="2" t="s">
        <v>702</v>
      </c>
      <c r="E187" s="3" t="s">
        <v>702</v>
      </c>
    </row>
    <row r="188" ht="18" customHeight="1" spans="1:5">
      <c r="A188" s="2" t="s">
        <v>110</v>
      </c>
      <c r="B188" s="2">
        <v>10227010186</v>
      </c>
      <c r="C188" s="2" t="s">
        <v>145</v>
      </c>
      <c r="D188" s="2">
        <v>51</v>
      </c>
      <c r="E188" s="3">
        <v>70</v>
      </c>
    </row>
    <row r="189" ht="18" customHeight="1" spans="1:5">
      <c r="A189" s="2" t="s">
        <v>110</v>
      </c>
      <c r="B189" s="2">
        <v>10227010187</v>
      </c>
      <c r="C189" s="2" t="s">
        <v>124</v>
      </c>
      <c r="D189" s="2">
        <v>73</v>
      </c>
      <c r="E189" s="3">
        <v>81</v>
      </c>
    </row>
    <row r="190" ht="18" customHeight="1" spans="1:5">
      <c r="A190" s="2" t="s">
        <v>110</v>
      </c>
      <c r="B190" s="2">
        <v>10227010188</v>
      </c>
      <c r="C190" s="2" t="s">
        <v>767</v>
      </c>
      <c r="D190" s="2" t="s">
        <v>702</v>
      </c>
      <c r="E190" s="3" t="s">
        <v>702</v>
      </c>
    </row>
    <row r="191" ht="18" customHeight="1" spans="1:5">
      <c r="A191" s="2" t="s">
        <v>110</v>
      </c>
      <c r="B191" s="2">
        <v>10227010189</v>
      </c>
      <c r="C191" s="2" t="s">
        <v>768</v>
      </c>
      <c r="D191" s="2" t="s">
        <v>702</v>
      </c>
      <c r="E191" s="3" t="s">
        <v>702</v>
      </c>
    </row>
    <row r="192" ht="18" customHeight="1" spans="1:5">
      <c r="A192" s="2" t="s">
        <v>110</v>
      </c>
      <c r="B192" s="2">
        <v>10227010190</v>
      </c>
      <c r="C192" s="2" t="s">
        <v>769</v>
      </c>
      <c r="D192" s="2" t="s">
        <v>702</v>
      </c>
      <c r="E192" s="3" t="s">
        <v>702</v>
      </c>
    </row>
    <row r="193" ht="18" customHeight="1" spans="1:5">
      <c r="A193" s="2" t="s">
        <v>110</v>
      </c>
      <c r="B193" s="2">
        <v>10227010191</v>
      </c>
      <c r="C193" s="2" t="s">
        <v>147</v>
      </c>
      <c r="D193" s="2">
        <v>62.5</v>
      </c>
      <c r="E193" s="3">
        <v>57.5</v>
      </c>
    </row>
    <row r="194" ht="18" customHeight="1" spans="1:5">
      <c r="A194" s="2" t="s">
        <v>110</v>
      </c>
      <c r="B194" s="2">
        <v>10227010192</v>
      </c>
      <c r="C194" s="2" t="s">
        <v>122</v>
      </c>
      <c r="D194" s="2">
        <v>67</v>
      </c>
      <c r="E194" s="3">
        <v>84</v>
      </c>
    </row>
    <row r="195" ht="18" customHeight="1" spans="1:5">
      <c r="A195" s="2" t="s">
        <v>110</v>
      </c>
      <c r="B195" s="2">
        <v>10227010193</v>
      </c>
      <c r="C195" s="2" t="s">
        <v>770</v>
      </c>
      <c r="D195" s="2" t="s">
        <v>702</v>
      </c>
      <c r="E195" s="3" t="s">
        <v>702</v>
      </c>
    </row>
    <row r="196" ht="18" customHeight="1" spans="1:5">
      <c r="A196" s="2" t="s">
        <v>110</v>
      </c>
      <c r="B196" s="2">
        <v>10227010194</v>
      </c>
      <c r="C196" s="2" t="s">
        <v>771</v>
      </c>
      <c r="D196" s="2" t="s">
        <v>702</v>
      </c>
      <c r="E196" s="3" t="s">
        <v>702</v>
      </c>
    </row>
    <row r="197" ht="18" customHeight="1" spans="1:5">
      <c r="A197" s="2" t="s">
        <v>150</v>
      </c>
      <c r="B197" s="2">
        <v>10227010195</v>
      </c>
      <c r="C197" s="2" t="s">
        <v>201</v>
      </c>
      <c r="D197" s="2">
        <v>60.5</v>
      </c>
      <c r="E197" s="3">
        <v>54.5</v>
      </c>
    </row>
    <row r="198" ht="18" customHeight="1" spans="1:5">
      <c r="A198" s="2" t="s">
        <v>150</v>
      </c>
      <c r="B198" s="2">
        <v>10227010196</v>
      </c>
      <c r="C198" s="2" t="s">
        <v>205</v>
      </c>
      <c r="D198" s="2">
        <v>49</v>
      </c>
      <c r="E198" s="3">
        <v>48</v>
      </c>
    </row>
    <row r="199" ht="18" customHeight="1" spans="1:5">
      <c r="A199" s="2" t="s">
        <v>150</v>
      </c>
      <c r="B199" s="2">
        <v>10227010197</v>
      </c>
      <c r="C199" s="2" t="s">
        <v>158</v>
      </c>
      <c r="D199" s="2">
        <v>61.5</v>
      </c>
      <c r="E199" s="3">
        <v>84.5</v>
      </c>
    </row>
    <row r="200" ht="18" customHeight="1" spans="1:5">
      <c r="A200" s="2" t="s">
        <v>150</v>
      </c>
      <c r="B200" s="2">
        <v>10227010198</v>
      </c>
      <c r="C200" s="2" t="s">
        <v>193</v>
      </c>
      <c r="D200" s="2">
        <v>70</v>
      </c>
      <c r="E200" s="3">
        <v>61</v>
      </c>
    </row>
    <row r="201" ht="18" customHeight="1" spans="1:5">
      <c r="A201" s="2" t="s">
        <v>150</v>
      </c>
      <c r="B201" s="2">
        <v>10227010199</v>
      </c>
      <c r="C201" s="2" t="s">
        <v>204</v>
      </c>
      <c r="D201" s="2">
        <v>65.5</v>
      </c>
      <c r="E201" s="3">
        <v>45</v>
      </c>
    </row>
    <row r="202" ht="18" customHeight="1" spans="1:5">
      <c r="A202" s="2" t="s">
        <v>150</v>
      </c>
      <c r="B202" s="2">
        <v>10227010200</v>
      </c>
      <c r="C202" s="2" t="s">
        <v>772</v>
      </c>
      <c r="D202" s="2" t="s">
        <v>702</v>
      </c>
      <c r="E202" s="3" t="s">
        <v>702</v>
      </c>
    </row>
    <row r="203" ht="18" customHeight="1" spans="1:5">
      <c r="A203" s="2" t="s">
        <v>150</v>
      </c>
      <c r="B203" s="2">
        <v>10227010201</v>
      </c>
      <c r="C203" s="2" t="s">
        <v>773</v>
      </c>
      <c r="D203" s="2" t="s">
        <v>702</v>
      </c>
      <c r="E203" s="3" t="s">
        <v>702</v>
      </c>
    </row>
    <row r="204" ht="18" customHeight="1" spans="1:5">
      <c r="A204" s="2" t="s">
        <v>150</v>
      </c>
      <c r="B204" s="2">
        <v>10227010202</v>
      </c>
      <c r="C204" s="2" t="s">
        <v>197</v>
      </c>
      <c r="D204" s="2">
        <v>59</v>
      </c>
      <c r="E204" s="3">
        <v>58.5</v>
      </c>
    </row>
    <row r="205" ht="18" customHeight="1" spans="1:5">
      <c r="A205" s="2" t="s">
        <v>150</v>
      </c>
      <c r="B205" s="2">
        <v>10227010203</v>
      </c>
      <c r="C205" s="2" t="s">
        <v>154</v>
      </c>
      <c r="D205" s="2">
        <v>75</v>
      </c>
      <c r="E205" s="3">
        <v>82.5</v>
      </c>
    </row>
    <row r="206" ht="18" customHeight="1" spans="1:5">
      <c r="A206" s="2" t="s">
        <v>150</v>
      </c>
      <c r="B206" s="2">
        <v>10227010204</v>
      </c>
      <c r="C206" s="2" t="s">
        <v>202</v>
      </c>
      <c r="D206" s="2">
        <v>64.5</v>
      </c>
      <c r="E206" s="3">
        <v>52.5</v>
      </c>
    </row>
    <row r="207" ht="18" customHeight="1" spans="1:5">
      <c r="A207" s="2" t="s">
        <v>150</v>
      </c>
      <c r="B207" s="2">
        <v>10227010205</v>
      </c>
      <c r="C207" s="2" t="s">
        <v>192</v>
      </c>
      <c r="D207" s="2">
        <v>72</v>
      </c>
      <c r="E207" s="3">
        <v>60.5</v>
      </c>
    </row>
    <row r="208" ht="18" customHeight="1" spans="1:5">
      <c r="A208" s="2" t="s">
        <v>150</v>
      </c>
      <c r="B208" s="2">
        <v>10227010206</v>
      </c>
      <c r="C208" s="2" t="s">
        <v>196</v>
      </c>
      <c r="D208" s="2">
        <v>52</v>
      </c>
      <c r="E208" s="3">
        <v>63.5</v>
      </c>
    </row>
    <row r="209" ht="18" customHeight="1" spans="1:5">
      <c r="A209" s="2" t="s">
        <v>150</v>
      </c>
      <c r="B209" s="2">
        <v>10227010207</v>
      </c>
      <c r="C209" s="2" t="s">
        <v>195</v>
      </c>
      <c r="D209" s="2">
        <v>63.5</v>
      </c>
      <c r="E209" s="3">
        <v>61.5</v>
      </c>
    </row>
    <row r="210" ht="18" customHeight="1" spans="1:5">
      <c r="A210" s="2" t="s">
        <v>150</v>
      </c>
      <c r="B210" s="2">
        <v>10227010208</v>
      </c>
      <c r="C210" s="2" t="s">
        <v>774</v>
      </c>
      <c r="D210" s="2" t="s">
        <v>702</v>
      </c>
      <c r="E210" s="3" t="s">
        <v>702</v>
      </c>
    </row>
    <row r="211" ht="18" customHeight="1" spans="1:5">
      <c r="A211" s="2" t="s">
        <v>150</v>
      </c>
      <c r="B211" s="2">
        <v>10227010209</v>
      </c>
      <c r="C211" s="2" t="s">
        <v>182</v>
      </c>
      <c r="D211" s="2">
        <v>74.5</v>
      </c>
      <c r="E211" s="3">
        <v>68</v>
      </c>
    </row>
    <row r="212" ht="18" customHeight="1" spans="1:5">
      <c r="A212" s="2" t="s">
        <v>150</v>
      </c>
      <c r="B212" s="2">
        <v>10227010210</v>
      </c>
      <c r="C212" s="2" t="s">
        <v>775</v>
      </c>
      <c r="D212" s="2" t="s">
        <v>702</v>
      </c>
      <c r="E212" s="3" t="s">
        <v>702</v>
      </c>
    </row>
    <row r="213" ht="18" customHeight="1" spans="1:5">
      <c r="A213" s="2" t="s">
        <v>150</v>
      </c>
      <c r="B213" s="2">
        <v>10227010211</v>
      </c>
      <c r="C213" s="2" t="s">
        <v>176</v>
      </c>
      <c r="D213" s="2">
        <v>68.5</v>
      </c>
      <c r="E213" s="3">
        <v>75.5</v>
      </c>
    </row>
    <row r="214" ht="18" customHeight="1" spans="1:5">
      <c r="A214" s="2" t="s">
        <v>150</v>
      </c>
      <c r="B214" s="2">
        <v>10227010212</v>
      </c>
      <c r="C214" s="2" t="s">
        <v>776</v>
      </c>
      <c r="D214" s="2" t="s">
        <v>702</v>
      </c>
      <c r="E214" s="3" t="s">
        <v>702</v>
      </c>
    </row>
    <row r="215" ht="18" customHeight="1" spans="1:5">
      <c r="A215" s="2" t="s">
        <v>150</v>
      </c>
      <c r="B215" s="2">
        <v>10227010213</v>
      </c>
      <c r="C215" s="2" t="s">
        <v>179</v>
      </c>
      <c r="D215" s="2">
        <v>78</v>
      </c>
      <c r="E215" s="3">
        <v>68</v>
      </c>
    </row>
    <row r="216" ht="18" customHeight="1" spans="1:5">
      <c r="A216" s="2" t="s">
        <v>150</v>
      </c>
      <c r="B216" s="2">
        <v>10227010214</v>
      </c>
      <c r="C216" s="2" t="s">
        <v>207</v>
      </c>
      <c r="D216" s="2">
        <v>57.5</v>
      </c>
      <c r="E216" s="3">
        <v>29</v>
      </c>
    </row>
    <row r="217" ht="18" customHeight="1" spans="1:5">
      <c r="A217" s="2" t="s">
        <v>150</v>
      </c>
      <c r="B217" s="2">
        <v>10227010215</v>
      </c>
      <c r="C217" s="2" t="s">
        <v>162</v>
      </c>
      <c r="D217" s="2">
        <v>64.5</v>
      </c>
      <c r="E217" s="3">
        <v>82.5</v>
      </c>
    </row>
    <row r="218" ht="18" customHeight="1" spans="1:5">
      <c r="A218" s="2" t="s">
        <v>150</v>
      </c>
      <c r="B218" s="2">
        <v>10227010216</v>
      </c>
      <c r="C218" s="2" t="s">
        <v>777</v>
      </c>
      <c r="D218" s="2" t="s">
        <v>702</v>
      </c>
      <c r="E218" s="3" t="s">
        <v>702</v>
      </c>
    </row>
    <row r="219" ht="18" customHeight="1" spans="1:5">
      <c r="A219" s="2" t="s">
        <v>150</v>
      </c>
      <c r="B219" s="2">
        <v>10227010217</v>
      </c>
      <c r="C219" s="2" t="s">
        <v>778</v>
      </c>
      <c r="D219" s="2" t="s">
        <v>702</v>
      </c>
      <c r="E219" s="3" t="s">
        <v>702</v>
      </c>
    </row>
    <row r="220" ht="18" customHeight="1" spans="1:5">
      <c r="A220" s="2" t="s">
        <v>150</v>
      </c>
      <c r="B220" s="2">
        <v>10227010218</v>
      </c>
      <c r="C220" s="2" t="s">
        <v>191</v>
      </c>
      <c r="D220" s="2">
        <v>57</v>
      </c>
      <c r="E220" s="3">
        <v>67.5</v>
      </c>
    </row>
    <row r="221" ht="18" customHeight="1" spans="1:5">
      <c r="A221" s="2" t="s">
        <v>150</v>
      </c>
      <c r="B221" s="2">
        <v>10227010219</v>
      </c>
      <c r="C221" s="2" t="s">
        <v>779</v>
      </c>
      <c r="D221" s="2" t="s">
        <v>702</v>
      </c>
      <c r="E221" s="3" t="s">
        <v>702</v>
      </c>
    </row>
    <row r="222" ht="18" customHeight="1" spans="1:5">
      <c r="A222" s="2" t="s">
        <v>150</v>
      </c>
      <c r="B222" s="2">
        <v>10227010220</v>
      </c>
      <c r="C222" s="2" t="s">
        <v>185</v>
      </c>
      <c r="D222" s="2">
        <v>76.5</v>
      </c>
      <c r="E222" s="3">
        <v>62.5</v>
      </c>
    </row>
    <row r="223" ht="18" customHeight="1" spans="1:5">
      <c r="A223" s="2" t="s">
        <v>150</v>
      </c>
      <c r="B223" s="2">
        <v>10227010221</v>
      </c>
      <c r="C223" s="2" t="s">
        <v>186</v>
      </c>
      <c r="D223" s="2">
        <v>76.5</v>
      </c>
      <c r="E223" s="3">
        <v>62.5</v>
      </c>
    </row>
    <row r="224" ht="18" customHeight="1" spans="1:5">
      <c r="A224" s="2" t="s">
        <v>150</v>
      </c>
      <c r="B224" s="2">
        <v>10227010222</v>
      </c>
      <c r="C224" s="2" t="s">
        <v>177</v>
      </c>
      <c r="D224" s="2">
        <v>79</v>
      </c>
      <c r="E224" s="3">
        <v>69.5</v>
      </c>
    </row>
    <row r="225" ht="18" customHeight="1" spans="1:5">
      <c r="A225" s="2" t="s">
        <v>150</v>
      </c>
      <c r="B225" s="2">
        <v>10227010223</v>
      </c>
      <c r="C225" s="2" t="s">
        <v>780</v>
      </c>
      <c r="D225" s="2" t="s">
        <v>702</v>
      </c>
      <c r="E225" s="3" t="s">
        <v>702</v>
      </c>
    </row>
    <row r="226" ht="18" customHeight="1" spans="1:5">
      <c r="A226" s="2" t="s">
        <v>150</v>
      </c>
      <c r="B226" s="2">
        <v>10227010224</v>
      </c>
      <c r="C226" s="2" t="s">
        <v>156</v>
      </c>
      <c r="D226" s="2">
        <v>77.5</v>
      </c>
      <c r="E226" s="3">
        <v>78.5</v>
      </c>
    </row>
    <row r="227" ht="18" customHeight="1" spans="1:5">
      <c r="A227" s="2" t="s">
        <v>150</v>
      </c>
      <c r="B227" s="2">
        <v>10227010225</v>
      </c>
      <c r="C227" s="2" t="s">
        <v>180</v>
      </c>
      <c r="D227" s="2">
        <v>84.5</v>
      </c>
      <c r="E227" s="3">
        <v>65</v>
      </c>
    </row>
    <row r="228" ht="18" customHeight="1" spans="1:5">
      <c r="A228" s="2" t="s">
        <v>150</v>
      </c>
      <c r="B228" s="2">
        <v>10227010226</v>
      </c>
      <c r="C228" s="2" t="s">
        <v>170</v>
      </c>
      <c r="D228" s="2">
        <v>76.5</v>
      </c>
      <c r="E228" s="3">
        <v>74</v>
      </c>
    </row>
    <row r="229" ht="18" customHeight="1" spans="1:5">
      <c r="A229" s="2" t="s">
        <v>150</v>
      </c>
      <c r="B229" s="2">
        <v>10227010227</v>
      </c>
      <c r="C229" s="2" t="s">
        <v>194</v>
      </c>
      <c r="D229" s="2">
        <v>62.5</v>
      </c>
      <c r="E229" s="3">
        <v>63.5</v>
      </c>
    </row>
    <row r="230" ht="18" customHeight="1" spans="1:5">
      <c r="A230" s="2" t="s">
        <v>150</v>
      </c>
      <c r="B230" s="2">
        <v>10227010228</v>
      </c>
      <c r="C230" s="2" t="s">
        <v>203</v>
      </c>
      <c r="D230" s="2">
        <v>60</v>
      </c>
      <c r="E230" s="3">
        <v>50.5</v>
      </c>
    </row>
    <row r="231" ht="18" customHeight="1" spans="1:5">
      <c r="A231" s="2" t="s">
        <v>150</v>
      </c>
      <c r="B231" s="2">
        <v>10227010229</v>
      </c>
      <c r="C231" s="2" t="s">
        <v>188</v>
      </c>
      <c r="D231" s="2">
        <v>64</v>
      </c>
      <c r="E231" s="3">
        <v>66</v>
      </c>
    </row>
    <row r="232" ht="18" customHeight="1" spans="1:5">
      <c r="A232" s="2" t="s">
        <v>150</v>
      </c>
      <c r="B232" s="2">
        <v>10227010230</v>
      </c>
      <c r="C232" s="2" t="s">
        <v>178</v>
      </c>
      <c r="D232" s="2">
        <v>70</v>
      </c>
      <c r="E232" s="3">
        <v>72</v>
      </c>
    </row>
    <row r="233" ht="18" customHeight="1" spans="1:5">
      <c r="A233" s="2" t="s">
        <v>150</v>
      </c>
      <c r="B233" s="2">
        <v>10227010231</v>
      </c>
      <c r="C233" s="2" t="s">
        <v>198</v>
      </c>
      <c r="D233" s="2">
        <v>74</v>
      </c>
      <c r="E233" s="3">
        <v>50.5</v>
      </c>
    </row>
    <row r="234" ht="18" customHeight="1" spans="1:5">
      <c r="A234" s="2" t="s">
        <v>150</v>
      </c>
      <c r="B234" s="2">
        <v>10227010232</v>
      </c>
      <c r="C234" s="2" t="s">
        <v>164</v>
      </c>
      <c r="D234" s="2">
        <v>81</v>
      </c>
      <c r="E234" s="3">
        <v>74.5</v>
      </c>
    </row>
    <row r="235" ht="18" customHeight="1" spans="1:5">
      <c r="A235" s="2" t="s">
        <v>150</v>
      </c>
      <c r="B235" s="2">
        <v>10227010233</v>
      </c>
      <c r="C235" s="2" t="s">
        <v>206</v>
      </c>
      <c r="D235" s="2">
        <v>51</v>
      </c>
      <c r="E235" s="3">
        <v>39.5</v>
      </c>
    </row>
    <row r="236" ht="18" customHeight="1" spans="1:5">
      <c r="A236" s="2" t="s">
        <v>150</v>
      </c>
      <c r="B236" s="2">
        <v>10227010234</v>
      </c>
      <c r="C236" s="2" t="s">
        <v>172</v>
      </c>
      <c r="D236" s="2">
        <v>84</v>
      </c>
      <c r="E236" s="3">
        <v>70.5</v>
      </c>
    </row>
    <row r="237" ht="18" customHeight="1" spans="1:5">
      <c r="A237" s="2" t="s">
        <v>150</v>
      </c>
      <c r="B237" s="2">
        <v>10227010235</v>
      </c>
      <c r="C237" s="2" t="s">
        <v>781</v>
      </c>
      <c r="D237" s="2" t="s">
        <v>702</v>
      </c>
      <c r="E237" s="3" t="s">
        <v>702</v>
      </c>
    </row>
    <row r="238" ht="18" customHeight="1" spans="1:5">
      <c r="A238" s="2" t="s">
        <v>150</v>
      </c>
      <c r="B238" s="2">
        <v>10227010236</v>
      </c>
      <c r="C238" s="2" t="s">
        <v>183</v>
      </c>
      <c r="D238" s="2">
        <v>75</v>
      </c>
      <c r="E238" s="3">
        <v>67</v>
      </c>
    </row>
    <row r="239" ht="18" customHeight="1" spans="1:5">
      <c r="A239" s="2" t="s">
        <v>150</v>
      </c>
      <c r="B239" s="2">
        <v>10227010237</v>
      </c>
      <c r="C239" s="2" t="s">
        <v>153</v>
      </c>
      <c r="D239" s="2">
        <v>76.5</v>
      </c>
      <c r="E239" s="3">
        <v>83.5</v>
      </c>
    </row>
    <row r="240" ht="18" customHeight="1" spans="1:5">
      <c r="A240" s="2" t="s">
        <v>150</v>
      </c>
      <c r="B240" s="2">
        <v>10227010238</v>
      </c>
      <c r="C240" s="2" t="s">
        <v>173</v>
      </c>
      <c r="D240" s="2">
        <v>73</v>
      </c>
      <c r="E240" s="3">
        <v>75</v>
      </c>
    </row>
    <row r="241" ht="18" customHeight="1" spans="1:5">
      <c r="A241" s="2" t="s">
        <v>150</v>
      </c>
      <c r="B241" s="2">
        <v>10227010239</v>
      </c>
      <c r="C241" s="2" t="s">
        <v>200</v>
      </c>
      <c r="D241" s="2">
        <v>74.5</v>
      </c>
      <c r="E241" s="3">
        <v>49.5</v>
      </c>
    </row>
    <row r="242" ht="18" customHeight="1" spans="1:5">
      <c r="A242" s="2" t="s">
        <v>150</v>
      </c>
      <c r="B242" s="2">
        <v>10227010240</v>
      </c>
      <c r="C242" s="2" t="s">
        <v>782</v>
      </c>
      <c r="D242" s="2" t="s">
        <v>702</v>
      </c>
      <c r="E242" s="3" t="s">
        <v>702</v>
      </c>
    </row>
    <row r="243" ht="18" customHeight="1" spans="1:5">
      <c r="A243" s="2" t="s">
        <v>150</v>
      </c>
      <c r="B243" s="2">
        <v>10227010241</v>
      </c>
      <c r="C243" s="2" t="s">
        <v>166</v>
      </c>
      <c r="D243" s="2">
        <v>79</v>
      </c>
      <c r="E243" s="3">
        <v>74</v>
      </c>
    </row>
    <row r="244" ht="18" customHeight="1" spans="1:5">
      <c r="A244" s="2" t="s">
        <v>150</v>
      </c>
      <c r="B244" s="2">
        <v>10227010242</v>
      </c>
      <c r="C244" s="2" t="s">
        <v>159</v>
      </c>
      <c r="D244" s="2">
        <v>59.5</v>
      </c>
      <c r="E244" s="3">
        <v>85</v>
      </c>
    </row>
    <row r="245" ht="18" customHeight="1" spans="1:5">
      <c r="A245" s="2" t="s">
        <v>150</v>
      </c>
      <c r="B245" s="2">
        <v>10227010243</v>
      </c>
      <c r="C245" s="2" t="s">
        <v>160</v>
      </c>
      <c r="D245" s="2">
        <v>70</v>
      </c>
      <c r="E245" s="3">
        <v>80.5</v>
      </c>
    </row>
    <row r="246" ht="18" customHeight="1" spans="1:5">
      <c r="A246" s="2" t="s">
        <v>150</v>
      </c>
      <c r="B246" s="2">
        <v>10227010244</v>
      </c>
      <c r="C246" s="2" t="s">
        <v>184</v>
      </c>
      <c r="D246" s="2">
        <v>80</v>
      </c>
      <c r="E246" s="3">
        <v>64</v>
      </c>
    </row>
    <row r="247" ht="18" customHeight="1" spans="1:5">
      <c r="A247" s="2" t="s">
        <v>150</v>
      </c>
      <c r="B247" s="2">
        <v>10227010245</v>
      </c>
      <c r="C247" s="2" t="s">
        <v>175</v>
      </c>
      <c r="D247" s="2">
        <v>69.5</v>
      </c>
      <c r="E247" s="3">
        <v>75.5</v>
      </c>
    </row>
    <row r="248" ht="18" customHeight="1" spans="1:5">
      <c r="A248" s="2" t="s">
        <v>150</v>
      </c>
      <c r="B248" s="2">
        <v>10227010246</v>
      </c>
      <c r="C248" s="2" t="s">
        <v>783</v>
      </c>
      <c r="D248" s="2" t="s">
        <v>702</v>
      </c>
      <c r="E248" s="3" t="s">
        <v>702</v>
      </c>
    </row>
    <row r="249" ht="18" customHeight="1" spans="1:5">
      <c r="A249" s="2" t="s">
        <v>150</v>
      </c>
      <c r="B249" s="2">
        <v>10227010247</v>
      </c>
      <c r="C249" s="2" t="s">
        <v>152</v>
      </c>
      <c r="D249" s="2">
        <v>75.5</v>
      </c>
      <c r="E249" s="3">
        <v>86.5</v>
      </c>
    </row>
    <row r="250" ht="18" customHeight="1" spans="1:5">
      <c r="A250" s="2" t="s">
        <v>150</v>
      </c>
      <c r="B250" s="2">
        <v>10227010248</v>
      </c>
      <c r="C250" s="2" t="s">
        <v>784</v>
      </c>
      <c r="D250" s="2" t="s">
        <v>702</v>
      </c>
      <c r="E250" s="3" t="s">
        <v>702</v>
      </c>
    </row>
    <row r="251" ht="18" customHeight="1" spans="1:5">
      <c r="A251" s="2" t="s">
        <v>150</v>
      </c>
      <c r="B251" s="2">
        <v>10227010249</v>
      </c>
      <c r="C251" s="2" t="s">
        <v>199</v>
      </c>
      <c r="D251" s="2">
        <v>72.5</v>
      </c>
      <c r="E251" s="3">
        <v>51</v>
      </c>
    </row>
    <row r="252" ht="18" customHeight="1" spans="1:5">
      <c r="A252" s="2" t="s">
        <v>150</v>
      </c>
      <c r="B252" s="2">
        <v>10227010250</v>
      </c>
      <c r="C252" s="2" t="s">
        <v>168</v>
      </c>
      <c r="D252" s="2">
        <v>78</v>
      </c>
      <c r="E252" s="3">
        <v>74</v>
      </c>
    </row>
    <row r="253" ht="18" customHeight="1" spans="1:5">
      <c r="A253" s="2" t="s">
        <v>150</v>
      </c>
      <c r="B253" s="2">
        <v>10227010251</v>
      </c>
      <c r="C253" s="2" t="s">
        <v>189</v>
      </c>
      <c r="D253" s="2">
        <v>59.5</v>
      </c>
      <c r="E253" s="3">
        <v>67</v>
      </c>
    </row>
    <row r="254" ht="18" customHeight="1" spans="1:5">
      <c r="A254" s="2" t="s">
        <v>150</v>
      </c>
      <c r="B254" s="2">
        <v>10227010252</v>
      </c>
      <c r="C254" s="2" t="s">
        <v>157</v>
      </c>
      <c r="D254" s="2">
        <v>62</v>
      </c>
      <c r="E254" s="3">
        <v>85</v>
      </c>
    </row>
    <row r="255" ht="18" customHeight="1" spans="1:5">
      <c r="A255" s="2" t="s">
        <v>150</v>
      </c>
      <c r="B255" s="2">
        <v>10227010253</v>
      </c>
      <c r="C255" s="2" t="s">
        <v>190</v>
      </c>
      <c r="D255" s="2">
        <v>63</v>
      </c>
      <c r="E255" s="3">
        <v>65.5</v>
      </c>
    </row>
    <row r="256" ht="18" customHeight="1" spans="1:5">
      <c r="A256" s="2" t="s">
        <v>150</v>
      </c>
      <c r="B256" s="2">
        <v>10227010254</v>
      </c>
      <c r="C256" s="2" t="s">
        <v>174</v>
      </c>
      <c r="D256" s="2">
        <v>80.5</v>
      </c>
      <c r="E256" s="3">
        <v>71.5</v>
      </c>
    </row>
    <row r="257" ht="18" customHeight="1" spans="1:5">
      <c r="A257" s="2" t="s">
        <v>150</v>
      </c>
      <c r="B257" s="2">
        <v>10227010255</v>
      </c>
      <c r="C257" s="2" t="s">
        <v>155</v>
      </c>
      <c r="D257" s="2">
        <v>75.5</v>
      </c>
      <c r="E257" s="3">
        <v>80</v>
      </c>
    </row>
    <row r="258" ht="18" customHeight="1" spans="1:5">
      <c r="A258" s="2" t="s">
        <v>150</v>
      </c>
      <c r="B258" s="2">
        <v>10227010256</v>
      </c>
      <c r="C258" s="2" t="s">
        <v>785</v>
      </c>
      <c r="D258" s="2" t="s">
        <v>702</v>
      </c>
      <c r="E258" s="3" t="s">
        <v>702</v>
      </c>
    </row>
    <row r="259" ht="18" customHeight="1" spans="1:5">
      <c r="A259" s="2" t="s">
        <v>150</v>
      </c>
      <c r="B259" s="2">
        <v>10227010257</v>
      </c>
      <c r="C259" s="2" t="s">
        <v>187</v>
      </c>
      <c r="D259" s="2">
        <v>70</v>
      </c>
      <c r="E259" s="3">
        <v>64</v>
      </c>
    </row>
    <row r="260" ht="18" customHeight="1" spans="1:5">
      <c r="A260" s="2" t="s">
        <v>150</v>
      </c>
      <c r="B260" s="2">
        <v>10227010258</v>
      </c>
      <c r="C260" s="2" t="s">
        <v>181</v>
      </c>
      <c r="D260" s="2">
        <v>72.5</v>
      </c>
      <c r="E260" s="3">
        <v>69.5</v>
      </c>
    </row>
    <row r="261" ht="18" customHeight="1" spans="1:5">
      <c r="A261" s="2" t="s">
        <v>150</v>
      </c>
      <c r="B261" s="2">
        <v>10227010259</v>
      </c>
      <c r="C261" s="2" t="s">
        <v>786</v>
      </c>
      <c r="D261" s="2" t="s">
        <v>702</v>
      </c>
      <c r="E261" s="3" t="s">
        <v>702</v>
      </c>
    </row>
    <row r="262" ht="18" customHeight="1" spans="1:5">
      <c r="A262" s="2" t="s">
        <v>208</v>
      </c>
      <c r="B262" s="2">
        <v>10227010260</v>
      </c>
      <c r="C262" s="2" t="s">
        <v>224</v>
      </c>
      <c r="D262" s="2">
        <v>78.5</v>
      </c>
      <c r="E262" s="3">
        <v>70</v>
      </c>
    </row>
    <row r="263" ht="18" customHeight="1" spans="1:5">
      <c r="A263" s="2" t="s">
        <v>208</v>
      </c>
      <c r="B263" s="2">
        <v>10227010261</v>
      </c>
      <c r="C263" s="2" t="s">
        <v>787</v>
      </c>
      <c r="D263" s="2" t="s">
        <v>702</v>
      </c>
      <c r="E263" s="3" t="s">
        <v>702</v>
      </c>
    </row>
    <row r="264" ht="18" customHeight="1" spans="1:5">
      <c r="A264" s="2" t="s">
        <v>208</v>
      </c>
      <c r="B264" s="2">
        <v>10227010262</v>
      </c>
      <c r="C264" s="2" t="s">
        <v>235</v>
      </c>
      <c r="D264" s="2">
        <v>57.5</v>
      </c>
      <c r="E264" s="3">
        <v>71</v>
      </c>
    </row>
    <row r="265" ht="18" customHeight="1" spans="1:5">
      <c r="A265" s="2" t="s">
        <v>208</v>
      </c>
      <c r="B265" s="2">
        <v>10227010263</v>
      </c>
      <c r="C265" s="2" t="s">
        <v>253</v>
      </c>
      <c r="D265" s="2">
        <v>62</v>
      </c>
      <c r="E265" s="3">
        <v>56</v>
      </c>
    </row>
    <row r="266" ht="18" customHeight="1" spans="1:5">
      <c r="A266" s="2" t="s">
        <v>208</v>
      </c>
      <c r="B266" s="2">
        <v>10227010264</v>
      </c>
      <c r="C266" s="2" t="s">
        <v>788</v>
      </c>
      <c r="D266" s="2" t="s">
        <v>702</v>
      </c>
      <c r="E266" s="3" t="s">
        <v>702</v>
      </c>
    </row>
    <row r="267" ht="18" customHeight="1" spans="1:5">
      <c r="A267" s="2" t="s">
        <v>208</v>
      </c>
      <c r="B267" s="2">
        <v>10227010265</v>
      </c>
      <c r="C267" s="2" t="s">
        <v>789</v>
      </c>
      <c r="D267" s="2" t="s">
        <v>702</v>
      </c>
      <c r="E267" s="3" t="s">
        <v>702</v>
      </c>
    </row>
    <row r="268" ht="18" customHeight="1" spans="1:5">
      <c r="A268" s="2" t="s">
        <v>208</v>
      </c>
      <c r="B268" s="2">
        <v>10227010266</v>
      </c>
      <c r="C268" s="2" t="s">
        <v>790</v>
      </c>
      <c r="D268" s="2" t="s">
        <v>702</v>
      </c>
      <c r="E268" s="3" t="s">
        <v>702</v>
      </c>
    </row>
    <row r="269" ht="18" customHeight="1" spans="1:5">
      <c r="A269" s="2" t="s">
        <v>208</v>
      </c>
      <c r="B269" s="2">
        <v>10227010267</v>
      </c>
      <c r="C269" s="2" t="s">
        <v>153</v>
      </c>
      <c r="D269" s="2">
        <v>54.5</v>
      </c>
      <c r="E269" s="3">
        <v>41.5</v>
      </c>
    </row>
    <row r="270" ht="18" customHeight="1" spans="1:5">
      <c r="A270" s="2" t="s">
        <v>208</v>
      </c>
      <c r="B270" s="2">
        <v>10227010268</v>
      </c>
      <c r="C270" s="2" t="s">
        <v>240</v>
      </c>
      <c r="D270" s="2">
        <v>71</v>
      </c>
      <c r="E270" s="3">
        <v>63.5</v>
      </c>
    </row>
    <row r="271" ht="18" customHeight="1" spans="1:5">
      <c r="A271" s="2" t="s">
        <v>208</v>
      </c>
      <c r="B271" s="2">
        <v>10227010269</v>
      </c>
      <c r="C271" s="2" t="s">
        <v>241</v>
      </c>
      <c r="D271" s="2">
        <v>76.5</v>
      </c>
      <c r="E271" s="3">
        <v>60.5</v>
      </c>
    </row>
    <row r="272" ht="18" customHeight="1" spans="1:5">
      <c r="A272" s="2" t="s">
        <v>208</v>
      </c>
      <c r="B272" s="2">
        <v>10227010270</v>
      </c>
      <c r="C272" s="2" t="s">
        <v>791</v>
      </c>
      <c r="D272" s="2" t="s">
        <v>702</v>
      </c>
      <c r="E272" s="3" t="s">
        <v>702</v>
      </c>
    </row>
    <row r="273" ht="18" customHeight="1" spans="1:5">
      <c r="A273" s="2" t="s">
        <v>208</v>
      </c>
      <c r="B273" s="2">
        <v>10227010271</v>
      </c>
      <c r="C273" s="2" t="s">
        <v>237</v>
      </c>
      <c r="D273" s="2" t="s">
        <v>702</v>
      </c>
      <c r="E273" s="3" t="s">
        <v>702</v>
      </c>
    </row>
    <row r="274" ht="18" customHeight="1" spans="1:5">
      <c r="A274" s="2" t="s">
        <v>208</v>
      </c>
      <c r="B274" s="2">
        <v>10227010272</v>
      </c>
      <c r="C274" s="2" t="s">
        <v>792</v>
      </c>
      <c r="D274" s="2" t="s">
        <v>702</v>
      </c>
      <c r="E274" s="3" t="s">
        <v>702</v>
      </c>
    </row>
    <row r="275" ht="18" customHeight="1" spans="1:5">
      <c r="A275" s="2" t="s">
        <v>208</v>
      </c>
      <c r="B275" s="2">
        <v>10227010273</v>
      </c>
      <c r="C275" s="2" t="s">
        <v>793</v>
      </c>
      <c r="D275" s="2" t="s">
        <v>702</v>
      </c>
      <c r="E275" s="3" t="s">
        <v>702</v>
      </c>
    </row>
    <row r="276" ht="18" customHeight="1" spans="1:5">
      <c r="A276" s="2" t="s">
        <v>208</v>
      </c>
      <c r="B276" s="2">
        <v>10227010274</v>
      </c>
      <c r="C276" s="2" t="s">
        <v>252</v>
      </c>
      <c r="D276" s="2">
        <v>57</v>
      </c>
      <c r="E276" s="3">
        <v>59.5</v>
      </c>
    </row>
    <row r="277" ht="18" customHeight="1" spans="1:5">
      <c r="A277" s="2" t="s">
        <v>208</v>
      </c>
      <c r="B277" s="2">
        <v>10227010275</v>
      </c>
      <c r="C277" s="2" t="s">
        <v>249</v>
      </c>
      <c r="D277" s="2">
        <v>57.5</v>
      </c>
      <c r="E277" s="3">
        <v>61</v>
      </c>
    </row>
    <row r="278" ht="18" customHeight="1" spans="1:5">
      <c r="A278" s="2" t="s">
        <v>208</v>
      </c>
      <c r="B278" s="2">
        <v>10227010276</v>
      </c>
      <c r="C278" s="2" t="s">
        <v>211</v>
      </c>
      <c r="D278" s="2">
        <v>80.5</v>
      </c>
      <c r="E278" s="3">
        <v>73</v>
      </c>
    </row>
    <row r="279" ht="18" customHeight="1" spans="1:5">
      <c r="A279" s="2" t="s">
        <v>208</v>
      </c>
      <c r="B279" s="2">
        <v>10227010277</v>
      </c>
      <c r="C279" s="2" t="s">
        <v>794</v>
      </c>
      <c r="D279" s="2" t="s">
        <v>702</v>
      </c>
      <c r="E279" s="3" t="s">
        <v>702</v>
      </c>
    </row>
    <row r="280" ht="18" customHeight="1" spans="1:5">
      <c r="A280" s="2" t="s">
        <v>208</v>
      </c>
      <c r="B280" s="2">
        <v>10227010278</v>
      </c>
      <c r="C280" s="2" t="s">
        <v>795</v>
      </c>
      <c r="D280" s="2" t="s">
        <v>702</v>
      </c>
      <c r="E280" s="3" t="s">
        <v>702</v>
      </c>
    </row>
    <row r="281" ht="18" customHeight="1" spans="1:5">
      <c r="A281" s="2" t="s">
        <v>208</v>
      </c>
      <c r="B281" s="2">
        <v>10227010279</v>
      </c>
      <c r="C281" s="2" t="s">
        <v>246</v>
      </c>
      <c r="D281" s="2">
        <v>66</v>
      </c>
      <c r="E281" s="3">
        <v>60</v>
      </c>
    </row>
    <row r="282" ht="18" customHeight="1" spans="1:5">
      <c r="A282" s="2" t="s">
        <v>208</v>
      </c>
      <c r="B282" s="2">
        <v>10227010280</v>
      </c>
      <c r="C282" s="2" t="s">
        <v>223</v>
      </c>
      <c r="D282" s="2">
        <v>69.5</v>
      </c>
      <c r="E282" s="3">
        <v>74</v>
      </c>
    </row>
    <row r="283" ht="18" customHeight="1" spans="1:5">
      <c r="A283" s="2" t="s">
        <v>208</v>
      </c>
      <c r="B283" s="2">
        <v>10227010281</v>
      </c>
      <c r="C283" s="2" t="s">
        <v>251</v>
      </c>
      <c r="D283" s="2">
        <v>66</v>
      </c>
      <c r="E283" s="3">
        <v>56</v>
      </c>
    </row>
    <row r="284" ht="18" customHeight="1" spans="1:5">
      <c r="A284" s="2" t="s">
        <v>208</v>
      </c>
      <c r="B284" s="2">
        <v>10227010282</v>
      </c>
      <c r="C284" s="2" t="s">
        <v>225</v>
      </c>
      <c r="D284" s="2">
        <v>68.5</v>
      </c>
      <c r="E284" s="3">
        <v>73.5</v>
      </c>
    </row>
    <row r="285" ht="18" customHeight="1" spans="1:5">
      <c r="A285" s="2" t="s">
        <v>208</v>
      </c>
      <c r="B285" s="2">
        <v>10227010283</v>
      </c>
      <c r="C285" s="2" t="s">
        <v>248</v>
      </c>
      <c r="D285" s="2">
        <v>68.5</v>
      </c>
      <c r="E285" s="3">
        <v>56.5</v>
      </c>
    </row>
    <row r="286" ht="18" customHeight="1" spans="1:5">
      <c r="A286" s="2" t="s">
        <v>208</v>
      </c>
      <c r="B286" s="2">
        <v>10227010284</v>
      </c>
      <c r="C286" s="2" t="s">
        <v>222</v>
      </c>
      <c r="D286" s="2">
        <v>79.5</v>
      </c>
      <c r="E286" s="3">
        <v>70</v>
      </c>
    </row>
    <row r="287" ht="18" customHeight="1" spans="1:5">
      <c r="A287" s="2" t="s">
        <v>208</v>
      </c>
      <c r="B287" s="2">
        <v>10227010285</v>
      </c>
      <c r="C287" s="2" t="s">
        <v>796</v>
      </c>
      <c r="D287" s="2" t="s">
        <v>702</v>
      </c>
      <c r="E287" s="3" t="s">
        <v>702</v>
      </c>
    </row>
    <row r="288" ht="18" customHeight="1" spans="1:5">
      <c r="A288" s="2" t="s">
        <v>208</v>
      </c>
      <c r="B288" s="2">
        <v>10227010286</v>
      </c>
      <c r="C288" s="2" t="s">
        <v>797</v>
      </c>
      <c r="D288" s="2" t="s">
        <v>702</v>
      </c>
      <c r="E288" s="3" t="s">
        <v>702</v>
      </c>
    </row>
    <row r="289" ht="18" customHeight="1" spans="1:5">
      <c r="A289" s="2" t="s">
        <v>208</v>
      </c>
      <c r="B289" s="2">
        <v>10227010287</v>
      </c>
      <c r="C289" s="2" t="s">
        <v>242</v>
      </c>
      <c r="D289" s="2">
        <v>64</v>
      </c>
      <c r="E289" s="3">
        <v>64.5</v>
      </c>
    </row>
    <row r="290" ht="18" customHeight="1" spans="1:5">
      <c r="A290" s="2" t="s">
        <v>208</v>
      </c>
      <c r="B290" s="2">
        <v>10227010288</v>
      </c>
      <c r="C290" s="2" t="s">
        <v>256</v>
      </c>
      <c r="D290" s="2">
        <v>57</v>
      </c>
      <c r="E290" s="3">
        <v>53</v>
      </c>
    </row>
    <row r="291" ht="18" customHeight="1" spans="1:5">
      <c r="A291" s="2" t="s">
        <v>208</v>
      </c>
      <c r="B291" s="2">
        <v>10227010289</v>
      </c>
      <c r="C291" s="2" t="s">
        <v>254</v>
      </c>
      <c r="D291" s="2">
        <v>56.5</v>
      </c>
      <c r="E291" s="3">
        <v>56</v>
      </c>
    </row>
    <row r="292" ht="18" customHeight="1" spans="1:5">
      <c r="A292" s="2" t="s">
        <v>208</v>
      </c>
      <c r="B292" s="2">
        <v>10227010290</v>
      </c>
      <c r="C292" s="2" t="s">
        <v>798</v>
      </c>
      <c r="D292" s="2" t="s">
        <v>702</v>
      </c>
      <c r="E292" s="3" t="s">
        <v>702</v>
      </c>
    </row>
    <row r="293" ht="18" customHeight="1" spans="1:5">
      <c r="A293" s="2" t="s">
        <v>208</v>
      </c>
      <c r="B293" s="2">
        <v>10227010291</v>
      </c>
      <c r="C293" s="2" t="s">
        <v>799</v>
      </c>
      <c r="D293" s="2" t="s">
        <v>702</v>
      </c>
      <c r="E293" s="3" t="s">
        <v>702</v>
      </c>
    </row>
    <row r="294" ht="18" customHeight="1" spans="1:5">
      <c r="A294" s="2" t="s">
        <v>208</v>
      </c>
      <c r="B294" s="2">
        <v>10227010292</v>
      </c>
      <c r="C294" s="2" t="s">
        <v>545</v>
      </c>
      <c r="D294" s="2" t="s">
        <v>702</v>
      </c>
      <c r="E294" s="3" t="s">
        <v>702</v>
      </c>
    </row>
    <row r="295" ht="18" customHeight="1" spans="1:5">
      <c r="A295" s="2" t="s">
        <v>208</v>
      </c>
      <c r="B295" s="2">
        <v>10227010293</v>
      </c>
      <c r="C295" s="2" t="s">
        <v>258</v>
      </c>
      <c r="D295" s="2">
        <v>72.5</v>
      </c>
      <c r="E295" s="3">
        <v>43</v>
      </c>
    </row>
    <row r="296" ht="18" customHeight="1" spans="1:5">
      <c r="A296" s="2" t="s">
        <v>208</v>
      </c>
      <c r="B296" s="2">
        <v>10227010294</v>
      </c>
      <c r="C296" s="2" t="s">
        <v>800</v>
      </c>
      <c r="D296" s="2" t="s">
        <v>702</v>
      </c>
      <c r="E296" s="3" t="s">
        <v>702</v>
      </c>
    </row>
    <row r="297" ht="18" customHeight="1" spans="1:5">
      <c r="A297" s="2" t="s">
        <v>208</v>
      </c>
      <c r="B297" s="2">
        <v>10227010295</v>
      </c>
      <c r="C297" s="2" t="s">
        <v>801</v>
      </c>
      <c r="D297" s="2" t="s">
        <v>702</v>
      </c>
      <c r="E297" s="3" t="s">
        <v>702</v>
      </c>
    </row>
    <row r="298" ht="18" customHeight="1" spans="1:5">
      <c r="A298" s="2" t="s">
        <v>208</v>
      </c>
      <c r="B298" s="2">
        <v>10227010296</v>
      </c>
      <c r="C298" s="2" t="s">
        <v>221</v>
      </c>
      <c r="D298" s="2">
        <v>76.5</v>
      </c>
      <c r="E298" s="3">
        <v>71.5</v>
      </c>
    </row>
    <row r="299" ht="18" customHeight="1" spans="1:5">
      <c r="A299" s="2" t="s">
        <v>208</v>
      </c>
      <c r="B299" s="2">
        <v>10227010297</v>
      </c>
      <c r="C299" s="2" t="s">
        <v>802</v>
      </c>
      <c r="D299" s="2" t="s">
        <v>702</v>
      </c>
      <c r="E299" s="3" t="s">
        <v>702</v>
      </c>
    </row>
    <row r="300" ht="18" customHeight="1" spans="1:5">
      <c r="A300" s="2" t="s">
        <v>208</v>
      </c>
      <c r="B300" s="2">
        <v>10227010298</v>
      </c>
      <c r="C300" s="2" t="s">
        <v>257</v>
      </c>
      <c r="D300" s="2">
        <v>68</v>
      </c>
      <c r="E300" s="3">
        <v>45</v>
      </c>
    </row>
    <row r="301" ht="18" customHeight="1" spans="1:5">
      <c r="A301" s="2" t="s">
        <v>208</v>
      </c>
      <c r="B301" s="2">
        <v>10227010299</v>
      </c>
      <c r="C301" s="2" t="s">
        <v>231</v>
      </c>
      <c r="D301" s="2">
        <v>68.5</v>
      </c>
      <c r="E301" s="3">
        <v>71.5</v>
      </c>
    </row>
    <row r="302" ht="18" customHeight="1" spans="1:5">
      <c r="A302" s="2" t="s">
        <v>208</v>
      </c>
      <c r="B302" s="2">
        <v>10227010300</v>
      </c>
      <c r="C302" s="2" t="s">
        <v>228</v>
      </c>
      <c r="D302" s="2">
        <v>81.5</v>
      </c>
      <c r="E302" s="3">
        <v>67</v>
      </c>
    </row>
    <row r="303" ht="18" customHeight="1" spans="1:5">
      <c r="A303" s="2" t="s">
        <v>208</v>
      </c>
      <c r="B303" s="2">
        <v>10227010301</v>
      </c>
      <c r="C303" s="2" t="s">
        <v>803</v>
      </c>
      <c r="D303" s="2" t="s">
        <v>702</v>
      </c>
      <c r="E303" s="3" t="s">
        <v>702</v>
      </c>
    </row>
    <row r="304" ht="18" customHeight="1" spans="1:5">
      <c r="A304" s="2" t="s">
        <v>208</v>
      </c>
      <c r="B304" s="2">
        <v>10227010302</v>
      </c>
      <c r="C304" s="2" t="s">
        <v>230</v>
      </c>
      <c r="D304" s="2">
        <v>79.5</v>
      </c>
      <c r="E304" s="3">
        <v>67</v>
      </c>
    </row>
    <row r="305" ht="18" customHeight="1" spans="1:5">
      <c r="A305" s="2" t="s">
        <v>208</v>
      </c>
      <c r="B305" s="2">
        <v>10227010303</v>
      </c>
      <c r="C305" s="2" t="s">
        <v>804</v>
      </c>
      <c r="D305" s="2" t="s">
        <v>702</v>
      </c>
      <c r="E305" s="3" t="s">
        <v>702</v>
      </c>
    </row>
    <row r="306" ht="18" customHeight="1" spans="1:5">
      <c r="A306" s="2" t="s">
        <v>208</v>
      </c>
      <c r="B306" s="2">
        <v>10227010304</v>
      </c>
      <c r="C306" s="2" t="s">
        <v>214</v>
      </c>
      <c r="D306" s="2">
        <v>75.5</v>
      </c>
      <c r="E306" s="3">
        <v>74</v>
      </c>
    </row>
    <row r="307" ht="18" customHeight="1" spans="1:5">
      <c r="A307" s="2" t="s">
        <v>208</v>
      </c>
      <c r="B307" s="2">
        <v>10227010305</v>
      </c>
      <c r="C307" s="2" t="s">
        <v>805</v>
      </c>
      <c r="D307" s="2" t="s">
        <v>702</v>
      </c>
      <c r="E307" s="3" t="s">
        <v>702</v>
      </c>
    </row>
    <row r="308" ht="18" customHeight="1" spans="1:5">
      <c r="A308" s="2" t="s">
        <v>208</v>
      </c>
      <c r="B308" s="2">
        <v>10227010306</v>
      </c>
      <c r="C308" s="2" t="s">
        <v>806</v>
      </c>
      <c r="D308" s="2" t="s">
        <v>702</v>
      </c>
      <c r="E308" s="3" t="s">
        <v>702</v>
      </c>
    </row>
    <row r="309" ht="18" customHeight="1" spans="1:5">
      <c r="A309" s="2" t="s">
        <v>208</v>
      </c>
      <c r="B309" s="2">
        <v>10227010307</v>
      </c>
      <c r="C309" s="2" t="s">
        <v>219</v>
      </c>
      <c r="D309" s="2">
        <v>76</v>
      </c>
      <c r="E309" s="3">
        <v>72</v>
      </c>
    </row>
    <row r="310" ht="18" customHeight="1" spans="1:5">
      <c r="A310" s="2" t="s">
        <v>208</v>
      </c>
      <c r="B310" s="2">
        <v>10227010308</v>
      </c>
      <c r="C310" s="2" t="s">
        <v>216</v>
      </c>
      <c r="D310" s="2">
        <v>74.5</v>
      </c>
      <c r="E310" s="3">
        <v>74</v>
      </c>
    </row>
    <row r="311" ht="18" customHeight="1" spans="1:5">
      <c r="A311" s="2" t="s">
        <v>208</v>
      </c>
      <c r="B311" s="2">
        <v>10227010309</v>
      </c>
      <c r="C311" s="2" t="s">
        <v>227</v>
      </c>
      <c r="D311" s="2">
        <v>80.5</v>
      </c>
      <c r="E311" s="3">
        <v>67.5</v>
      </c>
    </row>
    <row r="312" ht="18" customHeight="1" spans="1:5">
      <c r="A312" s="2" t="s">
        <v>208</v>
      </c>
      <c r="B312" s="2">
        <v>10227010310</v>
      </c>
      <c r="C312" s="2" t="s">
        <v>807</v>
      </c>
      <c r="D312" s="2" t="s">
        <v>702</v>
      </c>
      <c r="E312" s="3" t="s">
        <v>702</v>
      </c>
    </row>
    <row r="313" ht="18" customHeight="1" spans="1:5">
      <c r="A313" s="2" t="s">
        <v>208</v>
      </c>
      <c r="B313" s="2">
        <v>10227010311</v>
      </c>
      <c r="C313" s="2" t="s">
        <v>234</v>
      </c>
      <c r="D313" s="2">
        <v>62</v>
      </c>
      <c r="E313" s="3">
        <v>72</v>
      </c>
    </row>
    <row r="314" ht="18" customHeight="1" spans="1:5">
      <c r="A314" s="2" t="s">
        <v>208</v>
      </c>
      <c r="B314" s="2">
        <v>10227010312</v>
      </c>
      <c r="C314" s="2" t="s">
        <v>233</v>
      </c>
      <c r="D314" s="2">
        <v>69.5</v>
      </c>
      <c r="E314" s="3">
        <v>69</v>
      </c>
    </row>
    <row r="315" ht="18" customHeight="1" spans="1:5">
      <c r="A315" s="2" t="s">
        <v>208</v>
      </c>
      <c r="B315" s="2">
        <v>10227010313</v>
      </c>
      <c r="C315" s="2" t="s">
        <v>213</v>
      </c>
      <c r="D315" s="2">
        <v>74</v>
      </c>
      <c r="E315" s="3">
        <v>75.5</v>
      </c>
    </row>
    <row r="316" ht="18" customHeight="1" spans="1:5">
      <c r="A316" s="2" t="s">
        <v>208</v>
      </c>
      <c r="B316" s="2">
        <v>10227010314</v>
      </c>
      <c r="C316" s="2" t="s">
        <v>808</v>
      </c>
      <c r="D316" s="2" t="s">
        <v>702</v>
      </c>
      <c r="E316" s="3" t="s">
        <v>702</v>
      </c>
    </row>
    <row r="317" ht="18" customHeight="1" spans="1:5">
      <c r="A317" s="2" t="s">
        <v>208</v>
      </c>
      <c r="B317" s="2">
        <v>10227010315</v>
      </c>
      <c r="C317" s="2" t="s">
        <v>229</v>
      </c>
      <c r="D317" s="2">
        <v>78</v>
      </c>
      <c r="E317" s="3">
        <v>68</v>
      </c>
    </row>
    <row r="318" ht="18" customHeight="1" spans="1:5">
      <c r="A318" s="2" t="s">
        <v>208</v>
      </c>
      <c r="B318" s="2">
        <v>10227010316</v>
      </c>
      <c r="C318" s="2" t="s">
        <v>809</v>
      </c>
      <c r="D318" s="2" t="s">
        <v>702</v>
      </c>
      <c r="E318" s="3" t="s">
        <v>702</v>
      </c>
    </row>
    <row r="319" ht="18" customHeight="1" spans="1:5">
      <c r="A319" s="2" t="s">
        <v>208</v>
      </c>
      <c r="B319" s="2">
        <v>10227010317</v>
      </c>
      <c r="C319" s="2" t="s">
        <v>212</v>
      </c>
      <c r="D319" s="2">
        <v>73</v>
      </c>
      <c r="E319" s="3">
        <v>76</v>
      </c>
    </row>
    <row r="320" ht="18" customHeight="1" spans="1:5">
      <c r="A320" s="2" t="s">
        <v>208</v>
      </c>
      <c r="B320" s="2">
        <v>10227010318</v>
      </c>
      <c r="C320" s="2" t="s">
        <v>260</v>
      </c>
      <c r="D320" s="2">
        <v>60.5</v>
      </c>
      <c r="E320" s="3">
        <v>38</v>
      </c>
    </row>
    <row r="321" ht="18" customHeight="1" spans="1:5">
      <c r="A321" s="2" t="s">
        <v>208</v>
      </c>
      <c r="B321" s="2">
        <v>10227010319</v>
      </c>
      <c r="C321" s="2" t="s">
        <v>810</v>
      </c>
      <c r="D321" s="2" t="s">
        <v>702</v>
      </c>
      <c r="E321" s="3" t="s">
        <v>702</v>
      </c>
    </row>
    <row r="322" ht="18" customHeight="1" spans="1:5">
      <c r="A322" s="2" t="s">
        <v>208</v>
      </c>
      <c r="B322" s="2">
        <v>10227010320</v>
      </c>
      <c r="C322" s="2" t="s">
        <v>239</v>
      </c>
      <c r="D322" s="2">
        <v>68.5</v>
      </c>
      <c r="E322" s="3">
        <v>65.5</v>
      </c>
    </row>
    <row r="323" ht="18" customHeight="1" spans="1:5">
      <c r="A323" s="2" t="s">
        <v>208</v>
      </c>
      <c r="B323" s="2">
        <v>10227010321</v>
      </c>
      <c r="C323" s="2" t="s">
        <v>209</v>
      </c>
      <c r="D323" s="2">
        <v>80</v>
      </c>
      <c r="E323" s="3">
        <v>79.5</v>
      </c>
    </row>
    <row r="324" ht="18" customHeight="1" spans="1:5">
      <c r="A324" s="2" t="s">
        <v>208</v>
      </c>
      <c r="B324" s="2">
        <v>10227010322</v>
      </c>
      <c r="C324" s="2" t="s">
        <v>236</v>
      </c>
      <c r="D324" s="2">
        <v>72.5</v>
      </c>
      <c r="E324" s="3">
        <v>64.5</v>
      </c>
    </row>
    <row r="325" ht="18" customHeight="1" spans="1:5">
      <c r="A325" s="2" t="s">
        <v>208</v>
      </c>
      <c r="B325" s="2">
        <v>10227010323</v>
      </c>
      <c r="C325" s="2" t="s">
        <v>232</v>
      </c>
      <c r="D325" s="2">
        <v>88</v>
      </c>
      <c r="E325" s="3">
        <v>63</v>
      </c>
    </row>
    <row r="326" ht="18" customHeight="1" spans="1:5">
      <c r="A326" s="2" t="s">
        <v>208</v>
      </c>
      <c r="B326" s="2">
        <v>10227010324</v>
      </c>
      <c r="C326" s="2" t="s">
        <v>255</v>
      </c>
      <c r="D326" s="2">
        <v>54.5</v>
      </c>
      <c r="E326" s="3">
        <v>56.5</v>
      </c>
    </row>
    <row r="327" ht="18" customHeight="1" spans="1:5">
      <c r="A327" s="2" t="s">
        <v>208</v>
      </c>
      <c r="B327" s="2">
        <v>10227010325</v>
      </c>
      <c r="C327" s="2" t="s">
        <v>238</v>
      </c>
      <c r="D327" s="2">
        <v>77</v>
      </c>
      <c r="E327" s="3">
        <v>62</v>
      </c>
    </row>
    <row r="328" ht="18" customHeight="1" spans="1:5">
      <c r="A328" s="2" t="s">
        <v>208</v>
      </c>
      <c r="B328" s="2">
        <v>10227010326</v>
      </c>
      <c r="C328" s="2" t="s">
        <v>811</v>
      </c>
      <c r="D328" s="2" t="s">
        <v>702</v>
      </c>
      <c r="E328" s="3" t="s">
        <v>702</v>
      </c>
    </row>
    <row r="329" ht="18" customHeight="1" spans="1:5">
      <c r="A329" s="2" t="s">
        <v>208</v>
      </c>
      <c r="B329" s="2">
        <v>10227010327</v>
      </c>
      <c r="C329" s="2" t="s">
        <v>243</v>
      </c>
      <c r="D329" s="2">
        <v>69.5</v>
      </c>
      <c r="E329" s="3">
        <v>61</v>
      </c>
    </row>
    <row r="330" ht="18" customHeight="1" spans="1:5">
      <c r="A330" s="2" t="s">
        <v>208</v>
      </c>
      <c r="B330" s="2">
        <v>10227010328</v>
      </c>
      <c r="C330" s="2" t="s">
        <v>226</v>
      </c>
      <c r="D330" s="2">
        <v>77.5</v>
      </c>
      <c r="E330" s="3">
        <v>69</v>
      </c>
    </row>
    <row r="331" ht="18" customHeight="1" spans="1:5">
      <c r="A331" s="2" t="s">
        <v>208</v>
      </c>
      <c r="B331" s="2">
        <v>10227010329</v>
      </c>
      <c r="C331" s="2" t="s">
        <v>812</v>
      </c>
      <c r="D331" s="2" t="s">
        <v>702</v>
      </c>
      <c r="E331" s="3" t="s">
        <v>702</v>
      </c>
    </row>
    <row r="332" ht="18" customHeight="1" spans="1:5">
      <c r="A332" s="2" t="s">
        <v>208</v>
      </c>
      <c r="B332" s="2">
        <v>10227010330</v>
      </c>
      <c r="C332" s="2" t="s">
        <v>250</v>
      </c>
      <c r="D332" s="2">
        <v>51.5</v>
      </c>
      <c r="E332" s="3">
        <v>63</v>
      </c>
    </row>
    <row r="333" ht="18" customHeight="1" spans="1:5">
      <c r="A333" s="2" t="s">
        <v>208</v>
      </c>
      <c r="B333" s="2">
        <v>10227010331</v>
      </c>
      <c r="C333" s="2" t="s">
        <v>215</v>
      </c>
      <c r="D333" s="2">
        <v>65</v>
      </c>
      <c r="E333" s="3">
        <v>78.5</v>
      </c>
    </row>
    <row r="334" ht="18" customHeight="1" spans="1:5">
      <c r="A334" s="2" t="s">
        <v>208</v>
      </c>
      <c r="B334" s="2">
        <v>10227010332</v>
      </c>
      <c r="C334" s="2" t="s">
        <v>245</v>
      </c>
      <c r="D334" s="2">
        <v>60</v>
      </c>
      <c r="E334" s="3">
        <v>63</v>
      </c>
    </row>
    <row r="335" ht="18" customHeight="1" spans="1:5">
      <c r="A335" s="2" t="s">
        <v>208</v>
      </c>
      <c r="B335" s="2">
        <v>10227010333</v>
      </c>
      <c r="C335" s="2" t="s">
        <v>247</v>
      </c>
      <c r="D335" s="2">
        <v>62</v>
      </c>
      <c r="E335" s="3">
        <v>60</v>
      </c>
    </row>
    <row r="336" ht="18" customHeight="1" spans="1:5">
      <c r="A336" s="2" t="s">
        <v>208</v>
      </c>
      <c r="B336" s="2">
        <v>10227010334</v>
      </c>
      <c r="C336" s="2" t="s">
        <v>813</v>
      </c>
      <c r="D336" s="2" t="s">
        <v>702</v>
      </c>
      <c r="E336" s="3" t="s">
        <v>702</v>
      </c>
    </row>
    <row r="337" ht="18" customHeight="1" spans="1:5">
      <c r="A337" s="2" t="s">
        <v>208</v>
      </c>
      <c r="B337" s="2">
        <v>10227010335</v>
      </c>
      <c r="C337" s="2" t="s">
        <v>259</v>
      </c>
      <c r="D337" s="2">
        <v>58</v>
      </c>
      <c r="E337" s="3">
        <v>48.5</v>
      </c>
    </row>
    <row r="338" ht="18" customHeight="1" spans="1:5">
      <c r="A338" s="2" t="s">
        <v>208</v>
      </c>
      <c r="B338" s="2">
        <v>10227010336</v>
      </c>
      <c r="C338" s="2" t="s">
        <v>814</v>
      </c>
      <c r="D338" s="2" t="s">
        <v>702</v>
      </c>
      <c r="E338" s="3" t="s">
        <v>702</v>
      </c>
    </row>
    <row r="339" ht="18" customHeight="1" spans="1:5">
      <c r="A339" s="2" t="s">
        <v>208</v>
      </c>
      <c r="B339" s="2">
        <v>10227010337</v>
      </c>
      <c r="C339" s="2" t="s">
        <v>815</v>
      </c>
      <c r="D339" s="2" t="s">
        <v>702</v>
      </c>
      <c r="E339" s="3" t="s">
        <v>702</v>
      </c>
    </row>
    <row r="340" ht="18" customHeight="1" spans="1:5">
      <c r="A340" s="2" t="s">
        <v>208</v>
      </c>
      <c r="B340" s="2">
        <v>10227010338</v>
      </c>
      <c r="C340" s="2" t="s">
        <v>816</v>
      </c>
      <c r="D340" s="2" t="s">
        <v>702</v>
      </c>
      <c r="E340" s="3" t="s">
        <v>702</v>
      </c>
    </row>
    <row r="341" ht="18" customHeight="1" spans="1:5">
      <c r="A341" s="2" t="s">
        <v>208</v>
      </c>
      <c r="B341" s="2">
        <v>10227010339</v>
      </c>
      <c r="C341" s="2" t="s">
        <v>218</v>
      </c>
      <c r="D341" s="2">
        <v>79</v>
      </c>
      <c r="E341" s="3">
        <v>71</v>
      </c>
    </row>
    <row r="342" ht="18" customHeight="1" spans="1:5">
      <c r="A342" s="2" t="s">
        <v>208</v>
      </c>
      <c r="B342" s="2">
        <v>10227010340</v>
      </c>
      <c r="C342" s="2" t="s">
        <v>210</v>
      </c>
      <c r="D342" s="2">
        <v>84</v>
      </c>
      <c r="E342" s="3">
        <v>77.5</v>
      </c>
    </row>
    <row r="343" ht="18" customHeight="1" spans="1:5">
      <c r="A343" s="2" t="s">
        <v>208</v>
      </c>
      <c r="B343" s="2">
        <v>10227010341</v>
      </c>
      <c r="C343" s="2" t="s">
        <v>220</v>
      </c>
      <c r="D343" s="2">
        <v>82.5</v>
      </c>
      <c r="E343" s="3">
        <v>69</v>
      </c>
    </row>
    <row r="344" ht="18" customHeight="1" spans="1:5">
      <c r="A344" s="2" t="s">
        <v>208</v>
      </c>
      <c r="B344" s="2">
        <v>10227010342</v>
      </c>
      <c r="C344" s="2" t="s">
        <v>217</v>
      </c>
      <c r="D344" s="2">
        <v>76</v>
      </c>
      <c r="E344" s="3">
        <v>73</v>
      </c>
    </row>
    <row r="345" ht="18" customHeight="1" spans="1:5">
      <c r="A345" s="2" t="s">
        <v>208</v>
      </c>
      <c r="B345" s="2">
        <v>10227010343</v>
      </c>
      <c r="C345" s="2" t="s">
        <v>244</v>
      </c>
      <c r="D345" s="2">
        <v>57.5</v>
      </c>
      <c r="E345" s="3">
        <v>66</v>
      </c>
    </row>
    <row r="346" ht="18" customHeight="1" spans="1:5">
      <c r="A346" s="2" t="s">
        <v>208</v>
      </c>
      <c r="B346" s="2">
        <v>10227010344</v>
      </c>
      <c r="C346" s="2" t="s">
        <v>237</v>
      </c>
      <c r="D346" s="2">
        <v>74</v>
      </c>
      <c r="E346" s="3">
        <v>63.5</v>
      </c>
    </row>
    <row r="347" ht="18" customHeight="1" spans="1:5">
      <c r="A347" s="2" t="s">
        <v>261</v>
      </c>
      <c r="B347" s="2">
        <v>10227010345</v>
      </c>
      <c r="C347" s="2" t="s">
        <v>310</v>
      </c>
      <c r="D347" s="2">
        <v>73.5</v>
      </c>
      <c r="E347" s="3">
        <v>67</v>
      </c>
    </row>
    <row r="348" ht="18" customHeight="1" spans="1:5">
      <c r="A348" s="2" t="s">
        <v>261</v>
      </c>
      <c r="B348" s="2">
        <v>10227010346</v>
      </c>
      <c r="C348" s="2" t="s">
        <v>302</v>
      </c>
      <c r="D348" s="2">
        <v>75.5</v>
      </c>
      <c r="E348" s="3">
        <v>67</v>
      </c>
    </row>
    <row r="349" ht="18" customHeight="1" spans="1:5">
      <c r="A349" s="2" t="s">
        <v>261</v>
      </c>
      <c r="B349" s="2">
        <v>10227010347</v>
      </c>
      <c r="C349" s="2" t="s">
        <v>817</v>
      </c>
      <c r="D349" s="2" t="s">
        <v>702</v>
      </c>
      <c r="E349" s="3" t="s">
        <v>702</v>
      </c>
    </row>
    <row r="350" ht="18" customHeight="1" spans="1:5">
      <c r="A350" s="2" t="s">
        <v>261</v>
      </c>
      <c r="B350" s="2">
        <v>10227010348</v>
      </c>
      <c r="C350" s="2" t="s">
        <v>818</v>
      </c>
      <c r="D350" s="2" t="s">
        <v>702</v>
      </c>
      <c r="E350" s="3" t="s">
        <v>702</v>
      </c>
    </row>
    <row r="351" ht="18" customHeight="1" spans="1:5">
      <c r="A351" s="2" t="s">
        <v>261</v>
      </c>
      <c r="B351" s="2">
        <v>10227010349</v>
      </c>
      <c r="C351" s="2" t="s">
        <v>166</v>
      </c>
      <c r="D351" s="2">
        <v>73.5</v>
      </c>
      <c r="E351" s="3">
        <v>64</v>
      </c>
    </row>
    <row r="352" ht="18" customHeight="1" spans="1:5">
      <c r="A352" s="2" t="s">
        <v>261</v>
      </c>
      <c r="B352" s="2">
        <v>10227010350</v>
      </c>
      <c r="C352" s="2" t="s">
        <v>347</v>
      </c>
      <c r="D352" s="2">
        <v>68.5</v>
      </c>
      <c r="E352" s="3">
        <v>60</v>
      </c>
    </row>
    <row r="353" ht="18" customHeight="1" spans="1:5">
      <c r="A353" s="2" t="s">
        <v>261</v>
      </c>
      <c r="B353" s="2">
        <v>10227010351</v>
      </c>
      <c r="C353" s="2" t="s">
        <v>361</v>
      </c>
      <c r="D353" s="2">
        <v>70</v>
      </c>
      <c r="E353" s="3">
        <v>57</v>
      </c>
    </row>
    <row r="354" ht="18" customHeight="1" spans="1:5">
      <c r="A354" s="2" t="s">
        <v>261</v>
      </c>
      <c r="B354" s="2">
        <v>10227010352</v>
      </c>
      <c r="C354" s="2" t="s">
        <v>819</v>
      </c>
      <c r="D354" s="2" t="s">
        <v>702</v>
      </c>
      <c r="E354" s="3" t="s">
        <v>702</v>
      </c>
    </row>
    <row r="355" ht="18" customHeight="1" spans="1:5">
      <c r="A355" s="2" t="s">
        <v>261</v>
      </c>
      <c r="B355" s="2">
        <v>10227010353</v>
      </c>
      <c r="C355" s="2" t="s">
        <v>820</v>
      </c>
      <c r="D355" s="2" t="s">
        <v>702</v>
      </c>
      <c r="E355" s="3" t="s">
        <v>702</v>
      </c>
    </row>
    <row r="356" ht="18" customHeight="1" spans="1:5">
      <c r="A356" s="2" t="s">
        <v>261</v>
      </c>
      <c r="B356" s="2">
        <v>10227010354</v>
      </c>
      <c r="C356" s="2" t="s">
        <v>376</v>
      </c>
      <c r="D356" s="2">
        <v>50.5</v>
      </c>
      <c r="E356" s="3">
        <v>58</v>
      </c>
    </row>
    <row r="357" ht="18" customHeight="1" spans="1:5">
      <c r="A357" s="2" t="s">
        <v>261</v>
      </c>
      <c r="B357" s="2">
        <v>10227010355</v>
      </c>
      <c r="C357" s="2" t="s">
        <v>272</v>
      </c>
      <c r="D357" s="2">
        <v>71.5</v>
      </c>
      <c r="E357" s="3">
        <v>77</v>
      </c>
    </row>
    <row r="358" ht="18" customHeight="1" spans="1:5">
      <c r="A358" s="2" t="s">
        <v>261</v>
      </c>
      <c r="B358" s="2">
        <v>10227010356</v>
      </c>
      <c r="C358" s="2" t="s">
        <v>363</v>
      </c>
      <c r="D358" s="2">
        <v>68</v>
      </c>
      <c r="E358" s="3">
        <v>57.5</v>
      </c>
    </row>
    <row r="359" ht="18" customHeight="1" spans="1:5">
      <c r="A359" s="2" t="s">
        <v>261</v>
      </c>
      <c r="B359" s="2">
        <v>10227010357</v>
      </c>
      <c r="C359" s="2" t="s">
        <v>311</v>
      </c>
      <c r="D359" s="2">
        <v>81.5</v>
      </c>
      <c r="E359" s="3">
        <v>63</v>
      </c>
    </row>
    <row r="360" ht="18" customHeight="1" spans="1:5">
      <c r="A360" s="2" t="s">
        <v>261</v>
      </c>
      <c r="B360" s="2">
        <v>10227010358</v>
      </c>
      <c r="C360" s="2" t="s">
        <v>379</v>
      </c>
      <c r="D360" s="2">
        <v>50</v>
      </c>
      <c r="E360" s="3">
        <v>56</v>
      </c>
    </row>
    <row r="361" ht="18" customHeight="1" spans="1:5">
      <c r="A361" s="2" t="s">
        <v>261</v>
      </c>
      <c r="B361" s="2">
        <v>10227010359</v>
      </c>
      <c r="C361" s="2" t="s">
        <v>821</v>
      </c>
      <c r="D361" s="2" t="s">
        <v>702</v>
      </c>
      <c r="E361" s="3" t="s">
        <v>702</v>
      </c>
    </row>
    <row r="362" ht="18" customHeight="1" spans="1:5">
      <c r="A362" s="2" t="s">
        <v>261</v>
      </c>
      <c r="B362" s="2">
        <v>10227010360</v>
      </c>
      <c r="C362" s="2" t="s">
        <v>822</v>
      </c>
      <c r="D362" s="2" t="s">
        <v>702</v>
      </c>
      <c r="E362" s="3" t="s">
        <v>702</v>
      </c>
    </row>
    <row r="363" ht="18" customHeight="1" spans="1:5">
      <c r="A363" s="2" t="s">
        <v>261</v>
      </c>
      <c r="B363" s="2">
        <v>10227010361</v>
      </c>
      <c r="C363" s="2" t="s">
        <v>330</v>
      </c>
      <c r="D363" s="2">
        <v>76</v>
      </c>
      <c r="E363" s="3">
        <v>62</v>
      </c>
    </row>
    <row r="364" ht="18" customHeight="1" spans="1:5">
      <c r="A364" s="2" t="s">
        <v>261</v>
      </c>
      <c r="B364" s="2">
        <v>10227010362</v>
      </c>
      <c r="C364" s="2" t="s">
        <v>325</v>
      </c>
      <c r="D364" s="2">
        <v>74</v>
      </c>
      <c r="E364" s="3">
        <v>64</v>
      </c>
    </row>
    <row r="365" ht="18" customHeight="1" spans="1:5">
      <c r="A365" s="2" t="s">
        <v>261</v>
      </c>
      <c r="B365" s="2">
        <v>10227010363</v>
      </c>
      <c r="C365" s="2" t="s">
        <v>296</v>
      </c>
      <c r="D365" s="2">
        <v>77.5</v>
      </c>
      <c r="E365" s="3">
        <v>68</v>
      </c>
    </row>
    <row r="366" ht="18" customHeight="1" spans="1:5">
      <c r="A366" s="2" t="s">
        <v>261</v>
      </c>
      <c r="B366" s="2">
        <v>10227010364</v>
      </c>
      <c r="C366" s="2" t="s">
        <v>823</v>
      </c>
      <c r="D366" s="2" t="s">
        <v>702</v>
      </c>
      <c r="E366" s="3" t="s">
        <v>702</v>
      </c>
    </row>
    <row r="367" ht="18" customHeight="1" spans="1:5">
      <c r="A367" s="2" t="s">
        <v>261</v>
      </c>
      <c r="B367" s="2">
        <v>10227010365</v>
      </c>
      <c r="C367" s="2" t="s">
        <v>824</v>
      </c>
      <c r="D367" s="2" t="s">
        <v>702</v>
      </c>
      <c r="E367" s="3" t="s">
        <v>702</v>
      </c>
    </row>
    <row r="368" ht="18" customHeight="1" spans="1:5">
      <c r="A368" s="2" t="s">
        <v>261</v>
      </c>
      <c r="B368" s="2">
        <v>10227010366</v>
      </c>
      <c r="C368" s="2" t="s">
        <v>264</v>
      </c>
      <c r="D368" s="2">
        <v>85.5</v>
      </c>
      <c r="E368" s="3">
        <v>80</v>
      </c>
    </row>
    <row r="369" ht="18" customHeight="1" spans="1:5">
      <c r="A369" s="2" t="s">
        <v>261</v>
      </c>
      <c r="B369" s="2">
        <v>10227010367</v>
      </c>
      <c r="C369" s="2" t="s">
        <v>369</v>
      </c>
      <c r="D369" s="2">
        <v>64.5</v>
      </c>
      <c r="E369" s="3">
        <v>57</v>
      </c>
    </row>
    <row r="370" ht="18" customHeight="1" spans="1:5">
      <c r="A370" s="2" t="s">
        <v>261</v>
      </c>
      <c r="B370" s="2">
        <v>10227010368</v>
      </c>
      <c r="C370" s="2" t="s">
        <v>825</v>
      </c>
      <c r="D370" s="2" t="s">
        <v>702</v>
      </c>
      <c r="E370" s="3" t="s">
        <v>702</v>
      </c>
    </row>
    <row r="371" ht="18" customHeight="1" spans="1:5">
      <c r="A371" s="2" t="s">
        <v>261</v>
      </c>
      <c r="B371" s="2">
        <v>10227010369</v>
      </c>
      <c r="C371" s="2" t="s">
        <v>321</v>
      </c>
      <c r="D371" s="2">
        <v>79</v>
      </c>
      <c r="E371" s="3">
        <v>62</v>
      </c>
    </row>
    <row r="372" ht="18" customHeight="1" spans="1:5">
      <c r="A372" s="2" t="s">
        <v>261</v>
      </c>
      <c r="B372" s="2">
        <v>10227010370</v>
      </c>
      <c r="C372" s="2" t="s">
        <v>826</v>
      </c>
      <c r="D372" s="2" t="s">
        <v>702</v>
      </c>
      <c r="E372" s="3" t="s">
        <v>702</v>
      </c>
    </row>
    <row r="373" ht="18" customHeight="1" spans="1:5">
      <c r="A373" s="2" t="s">
        <v>261</v>
      </c>
      <c r="B373" s="2">
        <v>10227010371</v>
      </c>
      <c r="C373" s="2" t="s">
        <v>827</v>
      </c>
      <c r="D373" s="2" t="s">
        <v>702</v>
      </c>
      <c r="E373" s="3" t="s">
        <v>702</v>
      </c>
    </row>
    <row r="374" ht="18" customHeight="1" spans="1:5">
      <c r="A374" s="2" t="s">
        <v>261</v>
      </c>
      <c r="B374" s="2">
        <v>10227010372</v>
      </c>
      <c r="C374" s="2" t="s">
        <v>828</v>
      </c>
      <c r="D374" s="2" t="s">
        <v>702</v>
      </c>
      <c r="E374" s="3" t="s">
        <v>702</v>
      </c>
    </row>
    <row r="375" ht="18" customHeight="1" spans="1:5">
      <c r="A375" s="2" t="s">
        <v>261</v>
      </c>
      <c r="B375" s="2">
        <v>10227010373</v>
      </c>
      <c r="C375" s="2" t="s">
        <v>277</v>
      </c>
      <c r="D375" s="2">
        <v>70.5</v>
      </c>
      <c r="E375" s="3">
        <v>76</v>
      </c>
    </row>
    <row r="376" ht="18" customHeight="1" spans="1:5">
      <c r="A376" s="2" t="s">
        <v>261</v>
      </c>
      <c r="B376" s="2">
        <v>10227010374</v>
      </c>
      <c r="C376" s="2" t="s">
        <v>367</v>
      </c>
      <c r="D376" s="2">
        <v>65.5</v>
      </c>
      <c r="E376" s="3">
        <v>57</v>
      </c>
    </row>
    <row r="377" ht="18" customHeight="1" spans="1:5">
      <c r="A377" s="2" t="s">
        <v>261</v>
      </c>
      <c r="B377" s="2">
        <v>10227010375</v>
      </c>
      <c r="C377" s="2" t="s">
        <v>332</v>
      </c>
      <c r="D377" s="2">
        <v>71</v>
      </c>
      <c r="E377" s="3">
        <v>64</v>
      </c>
    </row>
    <row r="378" ht="18" customHeight="1" spans="1:5">
      <c r="A378" s="2" t="s">
        <v>261</v>
      </c>
      <c r="B378" s="2">
        <v>10227010376</v>
      </c>
      <c r="C378" s="2" t="s">
        <v>370</v>
      </c>
      <c r="D378" s="2">
        <v>64</v>
      </c>
      <c r="E378" s="3">
        <v>57</v>
      </c>
    </row>
    <row r="379" ht="18" customHeight="1" spans="1:5">
      <c r="A379" s="2" t="s">
        <v>261</v>
      </c>
      <c r="B379" s="2">
        <v>10227010377</v>
      </c>
      <c r="C379" s="2" t="s">
        <v>290</v>
      </c>
      <c r="D379" s="2">
        <v>76.5</v>
      </c>
      <c r="E379" s="3">
        <v>70</v>
      </c>
    </row>
    <row r="380" ht="18" customHeight="1" spans="1:5">
      <c r="A380" s="2" t="s">
        <v>261</v>
      </c>
      <c r="B380" s="2">
        <v>10227010378</v>
      </c>
      <c r="C380" s="2" t="s">
        <v>364</v>
      </c>
      <c r="D380" s="2">
        <v>60.5</v>
      </c>
      <c r="E380" s="3">
        <v>60.5</v>
      </c>
    </row>
    <row r="381" ht="18" customHeight="1" spans="1:5">
      <c r="A381" s="2" t="s">
        <v>261</v>
      </c>
      <c r="B381" s="2">
        <v>10227010379</v>
      </c>
      <c r="C381" s="2" t="s">
        <v>340</v>
      </c>
      <c r="D381" s="2">
        <v>79</v>
      </c>
      <c r="E381" s="3">
        <v>58</v>
      </c>
    </row>
    <row r="382" ht="18" customHeight="1" spans="1:5">
      <c r="A382" s="2" t="s">
        <v>261</v>
      </c>
      <c r="B382" s="2">
        <v>10227010380</v>
      </c>
      <c r="C382" s="2" t="s">
        <v>829</v>
      </c>
      <c r="D382" s="2" t="s">
        <v>702</v>
      </c>
      <c r="E382" s="3" t="s">
        <v>702</v>
      </c>
    </row>
    <row r="383" ht="18" customHeight="1" spans="1:5">
      <c r="A383" s="2" t="s">
        <v>261</v>
      </c>
      <c r="B383" s="2">
        <v>10227010381</v>
      </c>
      <c r="C383" s="2" t="s">
        <v>351</v>
      </c>
      <c r="D383" s="2">
        <v>77</v>
      </c>
      <c r="E383" s="3">
        <v>56</v>
      </c>
    </row>
    <row r="384" ht="18" customHeight="1" spans="1:5">
      <c r="A384" s="2" t="s">
        <v>261</v>
      </c>
      <c r="B384" s="2">
        <v>10227010382</v>
      </c>
      <c r="C384" s="2" t="s">
        <v>313</v>
      </c>
      <c r="D384" s="2">
        <v>69.5</v>
      </c>
      <c r="E384" s="3">
        <v>68</v>
      </c>
    </row>
    <row r="385" ht="18" customHeight="1" spans="1:5">
      <c r="A385" s="2" t="s">
        <v>261</v>
      </c>
      <c r="B385" s="2">
        <v>10227010383</v>
      </c>
      <c r="C385" s="2" t="s">
        <v>275</v>
      </c>
      <c r="D385" s="2">
        <v>74</v>
      </c>
      <c r="E385" s="3">
        <v>75</v>
      </c>
    </row>
    <row r="386" ht="18" customHeight="1" spans="1:5">
      <c r="A386" s="2" t="s">
        <v>261</v>
      </c>
      <c r="B386" s="2">
        <v>10227010384</v>
      </c>
      <c r="C386" s="2" t="s">
        <v>292</v>
      </c>
      <c r="D386" s="2">
        <v>71</v>
      </c>
      <c r="E386" s="3">
        <v>72</v>
      </c>
    </row>
    <row r="387" ht="18" customHeight="1" spans="1:5">
      <c r="A387" s="2" t="s">
        <v>261</v>
      </c>
      <c r="B387" s="2">
        <v>10227010385</v>
      </c>
      <c r="C387" s="2" t="s">
        <v>341</v>
      </c>
      <c r="D387" s="2">
        <v>72</v>
      </c>
      <c r="E387" s="3">
        <v>61</v>
      </c>
    </row>
    <row r="388" ht="18" customHeight="1" spans="1:5">
      <c r="A388" s="2" t="s">
        <v>261</v>
      </c>
      <c r="B388" s="2">
        <v>10227010386</v>
      </c>
      <c r="C388" s="2" t="s">
        <v>309</v>
      </c>
      <c r="D388" s="2">
        <v>81</v>
      </c>
      <c r="E388" s="3">
        <v>64</v>
      </c>
    </row>
    <row r="389" ht="18" customHeight="1" spans="1:5">
      <c r="A389" s="2" t="s">
        <v>261</v>
      </c>
      <c r="B389" s="2">
        <v>10227010387</v>
      </c>
      <c r="C389" s="2" t="s">
        <v>830</v>
      </c>
      <c r="D389" s="2" t="s">
        <v>702</v>
      </c>
      <c r="E389" s="3" t="s">
        <v>702</v>
      </c>
    </row>
    <row r="390" ht="18" customHeight="1" spans="1:5">
      <c r="A390" s="2" t="s">
        <v>261</v>
      </c>
      <c r="B390" s="2">
        <v>10227010388</v>
      </c>
      <c r="C390" s="2" t="s">
        <v>355</v>
      </c>
      <c r="D390" s="2">
        <v>70</v>
      </c>
      <c r="E390" s="3">
        <v>58</v>
      </c>
    </row>
    <row r="391" ht="18" customHeight="1" spans="1:5">
      <c r="A391" s="2" t="s">
        <v>261</v>
      </c>
      <c r="B391" s="2">
        <v>10227010389</v>
      </c>
      <c r="C391" s="2" t="s">
        <v>358</v>
      </c>
      <c r="D391" s="2">
        <v>69</v>
      </c>
      <c r="E391" s="3">
        <v>58</v>
      </c>
    </row>
    <row r="392" ht="18" customHeight="1" spans="1:5">
      <c r="A392" s="2" t="s">
        <v>261</v>
      </c>
      <c r="B392" s="2">
        <v>10227010390</v>
      </c>
      <c r="C392" s="2" t="s">
        <v>317</v>
      </c>
      <c r="D392" s="2">
        <v>70</v>
      </c>
      <c r="E392" s="3">
        <v>67</v>
      </c>
    </row>
    <row r="393" ht="18" customHeight="1" spans="1:5">
      <c r="A393" s="2" t="s">
        <v>261</v>
      </c>
      <c r="B393" s="2">
        <v>10227010391</v>
      </c>
      <c r="C393" s="2" t="s">
        <v>300</v>
      </c>
      <c r="D393" s="2">
        <v>75.5</v>
      </c>
      <c r="E393" s="3">
        <v>67.5</v>
      </c>
    </row>
    <row r="394" ht="18" customHeight="1" spans="1:5">
      <c r="A394" s="2" t="s">
        <v>261</v>
      </c>
      <c r="B394" s="2">
        <v>10227010392</v>
      </c>
      <c r="C394" s="2" t="s">
        <v>344</v>
      </c>
      <c r="D394" s="2">
        <v>63.5</v>
      </c>
      <c r="E394" s="3">
        <v>64</v>
      </c>
    </row>
    <row r="395" ht="18" customHeight="1" spans="1:5">
      <c r="A395" s="2" t="s">
        <v>261</v>
      </c>
      <c r="B395" s="2">
        <v>10227010393</v>
      </c>
      <c r="C395" s="2" t="s">
        <v>306</v>
      </c>
      <c r="D395" s="2">
        <v>74.5</v>
      </c>
      <c r="E395" s="3">
        <v>67</v>
      </c>
    </row>
    <row r="396" ht="18" customHeight="1" spans="1:5">
      <c r="A396" s="2" t="s">
        <v>261</v>
      </c>
      <c r="B396" s="2">
        <v>10227010394</v>
      </c>
      <c r="C396" s="2" t="s">
        <v>263</v>
      </c>
      <c r="D396" s="2">
        <v>83.5</v>
      </c>
      <c r="E396" s="3">
        <v>82.5</v>
      </c>
    </row>
    <row r="397" ht="18" customHeight="1" spans="1:5">
      <c r="A397" s="2" t="s">
        <v>261</v>
      </c>
      <c r="B397" s="2">
        <v>10227010395</v>
      </c>
      <c r="C397" s="2" t="s">
        <v>273</v>
      </c>
      <c r="D397" s="2">
        <v>76</v>
      </c>
      <c r="E397" s="3">
        <v>75</v>
      </c>
    </row>
    <row r="398" ht="18" customHeight="1" spans="1:5">
      <c r="A398" s="2" t="s">
        <v>261</v>
      </c>
      <c r="B398" s="2">
        <v>10227010396</v>
      </c>
      <c r="C398" s="2" t="s">
        <v>276</v>
      </c>
      <c r="D398" s="2">
        <v>76</v>
      </c>
      <c r="E398" s="3">
        <v>74</v>
      </c>
    </row>
    <row r="399" ht="18" customHeight="1" spans="1:5">
      <c r="A399" s="2" t="s">
        <v>261</v>
      </c>
      <c r="B399" s="2">
        <v>10227010397</v>
      </c>
      <c r="C399" s="2" t="s">
        <v>380</v>
      </c>
      <c r="D399" s="2">
        <v>57</v>
      </c>
      <c r="E399" s="3">
        <v>50.5</v>
      </c>
    </row>
    <row r="400" ht="18" customHeight="1" spans="1:5">
      <c r="A400" s="2" t="s">
        <v>261</v>
      </c>
      <c r="B400" s="2">
        <v>10227010398</v>
      </c>
      <c r="C400" s="2" t="s">
        <v>384</v>
      </c>
      <c r="D400" s="2">
        <v>45.5</v>
      </c>
      <c r="E400" s="3">
        <v>48</v>
      </c>
    </row>
    <row r="401" ht="18" customHeight="1" spans="1:5">
      <c r="A401" s="2" t="s">
        <v>261</v>
      </c>
      <c r="B401" s="2">
        <v>10227010399</v>
      </c>
      <c r="C401" s="2" t="s">
        <v>831</v>
      </c>
      <c r="D401" s="2" t="s">
        <v>702</v>
      </c>
      <c r="E401" s="3" t="s">
        <v>702</v>
      </c>
    </row>
    <row r="402" ht="18" customHeight="1" spans="1:5">
      <c r="A402" s="2" t="s">
        <v>261</v>
      </c>
      <c r="B402" s="2">
        <v>10227010400</v>
      </c>
      <c r="C402" s="2" t="s">
        <v>322</v>
      </c>
      <c r="D402" s="2">
        <v>72</v>
      </c>
      <c r="E402" s="3">
        <v>65</v>
      </c>
    </row>
    <row r="403" ht="18" customHeight="1" spans="1:5">
      <c r="A403" s="2" t="s">
        <v>261</v>
      </c>
      <c r="B403" s="2">
        <v>10227010401</v>
      </c>
      <c r="C403" s="2" t="s">
        <v>301</v>
      </c>
      <c r="D403" s="2">
        <v>78</v>
      </c>
      <c r="E403" s="3">
        <v>66</v>
      </c>
    </row>
    <row r="404" ht="18" customHeight="1" spans="1:5">
      <c r="A404" s="2" t="s">
        <v>261</v>
      </c>
      <c r="B404" s="2">
        <v>10227010402</v>
      </c>
      <c r="C404" s="2" t="s">
        <v>328</v>
      </c>
      <c r="D404" s="2">
        <v>65.5</v>
      </c>
      <c r="E404" s="3">
        <v>67</v>
      </c>
    </row>
    <row r="405" ht="18" customHeight="1" spans="1:5">
      <c r="A405" s="2" t="s">
        <v>261</v>
      </c>
      <c r="B405" s="2">
        <v>10227010403</v>
      </c>
      <c r="C405" s="2" t="s">
        <v>321</v>
      </c>
      <c r="D405" s="2">
        <v>69.5</v>
      </c>
      <c r="E405" s="3">
        <v>65</v>
      </c>
    </row>
    <row r="406" ht="18" customHeight="1" spans="1:5">
      <c r="A406" s="2" t="s">
        <v>261</v>
      </c>
      <c r="B406" s="2">
        <v>10227010404</v>
      </c>
      <c r="C406" s="2" t="s">
        <v>338</v>
      </c>
      <c r="D406" s="2">
        <v>59.5</v>
      </c>
      <c r="E406" s="3">
        <v>66.5</v>
      </c>
    </row>
    <row r="407" ht="18" customHeight="1" spans="1:5">
      <c r="A407" s="2" t="s">
        <v>261</v>
      </c>
      <c r="B407" s="2">
        <v>10227010405</v>
      </c>
      <c r="C407" s="2" t="s">
        <v>362</v>
      </c>
      <c r="D407" s="2">
        <v>62.5</v>
      </c>
      <c r="E407" s="3">
        <v>60</v>
      </c>
    </row>
    <row r="408" ht="18" customHeight="1" spans="1:5">
      <c r="A408" s="2" t="s">
        <v>261</v>
      </c>
      <c r="B408" s="2">
        <v>10227010406</v>
      </c>
      <c r="C408" s="2" t="s">
        <v>312</v>
      </c>
      <c r="D408" s="2">
        <v>60.5</v>
      </c>
      <c r="E408" s="3">
        <v>72</v>
      </c>
    </row>
    <row r="409" ht="18" customHeight="1" spans="1:5">
      <c r="A409" s="2" t="s">
        <v>261</v>
      </c>
      <c r="B409" s="2">
        <v>10227010407</v>
      </c>
      <c r="C409" s="2" t="s">
        <v>371</v>
      </c>
      <c r="D409" s="2">
        <v>64</v>
      </c>
      <c r="E409" s="3">
        <v>56</v>
      </c>
    </row>
    <row r="410" ht="18" customHeight="1" spans="1:5">
      <c r="A410" s="2" t="s">
        <v>261</v>
      </c>
      <c r="B410" s="2">
        <v>10227010408</v>
      </c>
      <c r="C410" s="2" t="s">
        <v>832</v>
      </c>
      <c r="D410" s="2" t="s">
        <v>702</v>
      </c>
      <c r="E410" s="3" t="s">
        <v>702</v>
      </c>
    </row>
    <row r="411" ht="18" customHeight="1" spans="1:5">
      <c r="A411" s="2" t="s">
        <v>261</v>
      </c>
      <c r="B411" s="2">
        <v>10227010409</v>
      </c>
      <c r="C411" s="2" t="s">
        <v>833</v>
      </c>
      <c r="D411" s="2" t="s">
        <v>702</v>
      </c>
      <c r="E411" s="3" t="s">
        <v>702</v>
      </c>
    </row>
    <row r="412" ht="18" customHeight="1" spans="1:5">
      <c r="A412" s="2" t="s">
        <v>261</v>
      </c>
      <c r="B412" s="2">
        <v>10227010410</v>
      </c>
      <c r="C412" s="2" t="s">
        <v>267</v>
      </c>
      <c r="D412" s="2">
        <v>85</v>
      </c>
      <c r="E412" s="3">
        <v>75.5</v>
      </c>
    </row>
    <row r="413" ht="18" customHeight="1" spans="1:5">
      <c r="A413" s="2" t="s">
        <v>261</v>
      </c>
      <c r="B413" s="2">
        <v>10227010411</v>
      </c>
      <c r="C413" s="2" t="s">
        <v>834</v>
      </c>
      <c r="D413" s="2" t="s">
        <v>702</v>
      </c>
      <c r="E413" s="3" t="s">
        <v>702</v>
      </c>
    </row>
    <row r="414" ht="18" customHeight="1" spans="1:5">
      <c r="A414" s="2" t="s">
        <v>261</v>
      </c>
      <c r="B414" s="2">
        <v>10227010412</v>
      </c>
      <c r="C414" s="2" t="s">
        <v>365</v>
      </c>
      <c r="D414" s="2">
        <v>52</v>
      </c>
      <c r="E414" s="3">
        <v>63</v>
      </c>
    </row>
    <row r="415" ht="18" customHeight="1" spans="1:5">
      <c r="A415" s="2" t="s">
        <v>261</v>
      </c>
      <c r="B415" s="2">
        <v>10227010413</v>
      </c>
      <c r="C415" s="2" t="s">
        <v>381</v>
      </c>
      <c r="D415" s="2">
        <v>58.5</v>
      </c>
      <c r="E415" s="3">
        <v>46</v>
      </c>
    </row>
    <row r="416" ht="18" customHeight="1" spans="1:5">
      <c r="A416" s="2" t="s">
        <v>261</v>
      </c>
      <c r="B416" s="2">
        <v>10227010414</v>
      </c>
      <c r="C416" s="2" t="s">
        <v>283</v>
      </c>
      <c r="D416" s="2">
        <v>73.5</v>
      </c>
      <c r="E416" s="3">
        <v>73</v>
      </c>
    </row>
    <row r="417" ht="18" customHeight="1" spans="1:5">
      <c r="A417" s="2" t="s">
        <v>261</v>
      </c>
      <c r="B417" s="2">
        <v>10227010415</v>
      </c>
      <c r="C417" s="2" t="s">
        <v>349</v>
      </c>
      <c r="D417" s="2">
        <v>66</v>
      </c>
      <c r="E417" s="3">
        <v>61</v>
      </c>
    </row>
    <row r="418" ht="18" customHeight="1" spans="1:5">
      <c r="A418" s="2" t="s">
        <v>261</v>
      </c>
      <c r="B418" s="2">
        <v>10227010416</v>
      </c>
      <c r="C418" s="2" t="s">
        <v>835</v>
      </c>
      <c r="D418" s="2" t="s">
        <v>702</v>
      </c>
      <c r="E418" s="3" t="s">
        <v>702</v>
      </c>
    </row>
    <row r="419" ht="18" customHeight="1" spans="1:5">
      <c r="A419" s="2" t="s">
        <v>261</v>
      </c>
      <c r="B419" s="2">
        <v>10227010417</v>
      </c>
      <c r="C419" s="2" t="s">
        <v>323</v>
      </c>
      <c r="D419" s="2">
        <v>65</v>
      </c>
      <c r="E419" s="3">
        <v>68</v>
      </c>
    </row>
    <row r="420" ht="18" customHeight="1" spans="1:5">
      <c r="A420" s="2" t="s">
        <v>261</v>
      </c>
      <c r="B420" s="2">
        <v>10227010418</v>
      </c>
      <c r="C420" s="2" t="s">
        <v>270</v>
      </c>
      <c r="D420" s="2">
        <v>82.5</v>
      </c>
      <c r="E420" s="3">
        <v>74</v>
      </c>
    </row>
    <row r="421" ht="18" customHeight="1" spans="1:5">
      <c r="A421" s="2" t="s">
        <v>261</v>
      </c>
      <c r="B421" s="2">
        <v>10227010419</v>
      </c>
      <c r="C421" s="2" t="s">
        <v>285</v>
      </c>
      <c r="D421" s="2">
        <v>66.5</v>
      </c>
      <c r="E421" s="3">
        <v>76</v>
      </c>
    </row>
    <row r="422" ht="18" customHeight="1" spans="1:5">
      <c r="A422" s="2" t="s">
        <v>261</v>
      </c>
      <c r="B422" s="2">
        <v>10227010420</v>
      </c>
      <c r="C422" s="2" t="s">
        <v>289</v>
      </c>
      <c r="D422" s="2">
        <v>78</v>
      </c>
      <c r="E422" s="3">
        <v>70</v>
      </c>
    </row>
    <row r="423" ht="18" customHeight="1" spans="1:5">
      <c r="A423" s="2" t="s">
        <v>261</v>
      </c>
      <c r="B423" s="2">
        <v>10227010421</v>
      </c>
      <c r="C423" s="2" t="s">
        <v>836</v>
      </c>
      <c r="D423" s="2" t="s">
        <v>702</v>
      </c>
      <c r="E423" s="3" t="s">
        <v>702</v>
      </c>
    </row>
    <row r="424" ht="18" customHeight="1" spans="1:5">
      <c r="A424" s="2" t="s">
        <v>261</v>
      </c>
      <c r="B424" s="2">
        <v>10227010422</v>
      </c>
      <c r="C424" s="2" t="s">
        <v>837</v>
      </c>
      <c r="D424" s="2" t="s">
        <v>702</v>
      </c>
      <c r="E424" s="3" t="s">
        <v>702</v>
      </c>
    </row>
    <row r="425" ht="18" customHeight="1" spans="1:5">
      <c r="A425" s="2" t="s">
        <v>261</v>
      </c>
      <c r="B425" s="2">
        <v>10227010423</v>
      </c>
      <c r="C425" s="2" t="s">
        <v>271</v>
      </c>
      <c r="D425" s="2">
        <v>70</v>
      </c>
      <c r="E425" s="3">
        <v>78.5</v>
      </c>
    </row>
    <row r="426" ht="18" customHeight="1" spans="1:5">
      <c r="A426" s="2" t="s">
        <v>261</v>
      </c>
      <c r="B426" s="2">
        <v>10227010424</v>
      </c>
      <c r="C426" s="2" t="s">
        <v>293</v>
      </c>
      <c r="D426" s="2">
        <v>71</v>
      </c>
      <c r="E426" s="3">
        <v>72</v>
      </c>
    </row>
    <row r="427" ht="18" customHeight="1" spans="1:5">
      <c r="A427" s="2" t="s">
        <v>261</v>
      </c>
      <c r="B427" s="2">
        <v>10227010425</v>
      </c>
      <c r="C427" s="2" t="s">
        <v>294</v>
      </c>
      <c r="D427" s="2">
        <v>75.5</v>
      </c>
      <c r="E427" s="3">
        <v>70</v>
      </c>
    </row>
    <row r="428" ht="18" customHeight="1" spans="1:5">
      <c r="A428" s="2" t="s">
        <v>261</v>
      </c>
      <c r="B428" s="2">
        <v>10227010426</v>
      </c>
      <c r="C428" s="2" t="s">
        <v>838</v>
      </c>
      <c r="D428" s="2" t="s">
        <v>702</v>
      </c>
      <c r="E428" s="3" t="s">
        <v>702</v>
      </c>
    </row>
    <row r="429" ht="18" customHeight="1" spans="1:5">
      <c r="A429" s="2" t="s">
        <v>261</v>
      </c>
      <c r="B429" s="2">
        <v>10227010427</v>
      </c>
      <c r="C429" s="2" t="s">
        <v>375</v>
      </c>
      <c r="D429" s="2">
        <v>62</v>
      </c>
      <c r="E429" s="3">
        <v>54</v>
      </c>
    </row>
    <row r="430" ht="18" customHeight="1" spans="1:5">
      <c r="A430" s="2" t="s">
        <v>261</v>
      </c>
      <c r="B430" s="2">
        <v>10227010428</v>
      </c>
      <c r="C430" s="2" t="s">
        <v>299</v>
      </c>
      <c r="D430" s="2">
        <v>77</v>
      </c>
      <c r="E430" s="3">
        <v>67</v>
      </c>
    </row>
    <row r="431" ht="18" customHeight="1" spans="1:5">
      <c r="A431" s="2" t="s">
        <v>261</v>
      </c>
      <c r="B431" s="2">
        <v>10227010429</v>
      </c>
      <c r="C431" s="2" t="s">
        <v>839</v>
      </c>
      <c r="D431" s="2" t="s">
        <v>702</v>
      </c>
      <c r="E431" s="3" t="s">
        <v>702</v>
      </c>
    </row>
    <row r="432" ht="18" customHeight="1" spans="1:5">
      <c r="A432" s="2" t="s">
        <v>261</v>
      </c>
      <c r="B432" s="2">
        <v>10227010430</v>
      </c>
      <c r="C432" s="2" t="s">
        <v>840</v>
      </c>
      <c r="D432" s="2" t="s">
        <v>702</v>
      </c>
      <c r="E432" s="3" t="s">
        <v>702</v>
      </c>
    </row>
    <row r="433" ht="18" customHeight="1" spans="1:5">
      <c r="A433" s="2" t="s">
        <v>261</v>
      </c>
      <c r="B433" s="2">
        <v>10227010431</v>
      </c>
      <c r="C433" s="2" t="s">
        <v>356</v>
      </c>
      <c r="D433" s="2">
        <v>70</v>
      </c>
      <c r="E433" s="3">
        <v>58</v>
      </c>
    </row>
    <row r="434" ht="18" customHeight="1" spans="1:5">
      <c r="A434" s="2" t="s">
        <v>261</v>
      </c>
      <c r="B434" s="2">
        <v>10227010432</v>
      </c>
      <c r="C434" s="2" t="s">
        <v>366</v>
      </c>
      <c r="D434" s="2">
        <v>54</v>
      </c>
      <c r="E434" s="3">
        <v>62</v>
      </c>
    </row>
    <row r="435" ht="18" customHeight="1" spans="1:5">
      <c r="A435" s="2" t="s">
        <v>261</v>
      </c>
      <c r="B435" s="2">
        <v>10227010433</v>
      </c>
      <c r="C435" s="2" t="s">
        <v>383</v>
      </c>
      <c r="D435" s="2">
        <v>48.5</v>
      </c>
      <c r="E435" s="3">
        <v>50</v>
      </c>
    </row>
    <row r="436" ht="18" customHeight="1" spans="1:5">
      <c r="A436" s="2" t="s">
        <v>261</v>
      </c>
      <c r="B436" s="2">
        <v>10227010434</v>
      </c>
      <c r="C436" s="2" t="s">
        <v>353</v>
      </c>
      <c r="D436" s="2">
        <v>46</v>
      </c>
      <c r="E436" s="3">
        <v>69</v>
      </c>
    </row>
    <row r="437" ht="18" customHeight="1" spans="1:5">
      <c r="A437" s="2" t="s">
        <v>261</v>
      </c>
      <c r="B437" s="2">
        <v>10227010435</v>
      </c>
      <c r="C437" s="2" t="s">
        <v>357</v>
      </c>
      <c r="D437" s="2">
        <v>62.5</v>
      </c>
      <c r="E437" s="3">
        <v>61</v>
      </c>
    </row>
    <row r="438" ht="18" customHeight="1" spans="1:5">
      <c r="A438" s="2" t="s">
        <v>261</v>
      </c>
      <c r="B438" s="2">
        <v>10227010436</v>
      </c>
      <c r="C438" s="2" t="s">
        <v>354</v>
      </c>
      <c r="D438" s="2">
        <v>73.5</v>
      </c>
      <c r="E438" s="3">
        <v>57</v>
      </c>
    </row>
    <row r="439" ht="18" customHeight="1" spans="1:5">
      <c r="A439" s="2" t="s">
        <v>261</v>
      </c>
      <c r="B439" s="2">
        <v>10227010437</v>
      </c>
      <c r="C439" s="2" t="s">
        <v>331</v>
      </c>
      <c r="D439" s="2">
        <v>72.5</v>
      </c>
      <c r="E439" s="3">
        <v>63.5</v>
      </c>
    </row>
    <row r="440" ht="18" customHeight="1" spans="1:5">
      <c r="A440" s="2" t="s">
        <v>261</v>
      </c>
      <c r="B440" s="2">
        <v>10227010438</v>
      </c>
      <c r="C440" s="2" t="s">
        <v>291</v>
      </c>
      <c r="D440" s="2">
        <v>66.5</v>
      </c>
      <c r="E440" s="3">
        <v>74</v>
      </c>
    </row>
    <row r="441" ht="18" customHeight="1" spans="1:5">
      <c r="A441" s="2" t="s">
        <v>261</v>
      </c>
      <c r="B441" s="2">
        <v>10227010439</v>
      </c>
      <c r="C441" s="2" t="s">
        <v>841</v>
      </c>
      <c r="D441" s="2" t="s">
        <v>702</v>
      </c>
      <c r="E441" s="3" t="s">
        <v>702</v>
      </c>
    </row>
    <row r="442" ht="18" customHeight="1" spans="1:5">
      <c r="A442" s="2" t="s">
        <v>261</v>
      </c>
      <c r="B442" s="2">
        <v>10227010440</v>
      </c>
      <c r="C442" s="2" t="s">
        <v>329</v>
      </c>
      <c r="D442" s="2">
        <v>65</v>
      </c>
      <c r="E442" s="3">
        <v>67</v>
      </c>
    </row>
    <row r="443" ht="18" customHeight="1" spans="1:5">
      <c r="A443" s="2" t="s">
        <v>261</v>
      </c>
      <c r="B443" s="2">
        <v>10227010441</v>
      </c>
      <c r="C443" s="2" t="s">
        <v>374</v>
      </c>
      <c r="D443" s="2">
        <v>72.5</v>
      </c>
      <c r="E443" s="3">
        <v>51</v>
      </c>
    </row>
    <row r="444" ht="18" customHeight="1" spans="1:5">
      <c r="A444" s="2" t="s">
        <v>261</v>
      </c>
      <c r="B444" s="2">
        <v>10227010442</v>
      </c>
      <c r="C444" s="2" t="s">
        <v>314</v>
      </c>
      <c r="D444" s="2">
        <v>73</v>
      </c>
      <c r="E444" s="3">
        <v>66</v>
      </c>
    </row>
    <row r="445" ht="18" customHeight="1" spans="1:5">
      <c r="A445" s="2" t="s">
        <v>261</v>
      </c>
      <c r="B445" s="2">
        <v>10227010443</v>
      </c>
      <c r="C445" s="2" t="s">
        <v>842</v>
      </c>
      <c r="D445" s="2" t="s">
        <v>702</v>
      </c>
      <c r="E445" s="3" t="s">
        <v>702</v>
      </c>
    </row>
    <row r="446" ht="18" customHeight="1" spans="1:5">
      <c r="A446" s="2" t="s">
        <v>261</v>
      </c>
      <c r="B446" s="2">
        <v>10227010444</v>
      </c>
      <c r="C446" s="2" t="s">
        <v>303</v>
      </c>
      <c r="D446" s="2">
        <v>75</v>
      </c>
      <c r="E446" s="3">
        <v>67</v>
      </c>
    </row>
    <row r="447" ht="18" customHeight="1" spans="1:5">
      <c r="A447" s="2" t="s">
        <v>261</v>
      </c>
      <c r="B447" s="2">
        <v>10227010445</v>
      </c>
      <c r="C447" s="2" t="s">
        <v>336</v>
      </c>
      <c r="D447" s="2">
        <v>76</v>
      </c>
      <c r="E447" s="3">
        <v>60</v>
      </c>
    </row>
    <row r="448" ht="18" customHeight="1" spans="1:5">
      <c r="A448" s="2" t="s">
        <v>261</v>
      </c>
      <c r="B448" s="2">
        <v>10227010446</v>
      </c>
      <c r="C448" s="2" t="s">
        <v>305</v>
      </c>
      <c r="D448" s="2">
        <v>77</v>
      </c>
      <c r="E448" s="3">
        <v>66</v>
      </c>
    </row>
    <row r="449" ht="18" customHeight="1" spans="1:5">
      <c r="A449" s="2" t="s">
        <v>261</v>
      </c>
      <c r="B449" s="2">
        <v>10227010447</v>
      </c>
      <c r="C449" s="2" t="s">
        <v>359</v>
      </c>
      <c r="D449" s="2">
        <v>59.5</v>
      </c>
      <c r="E449" s="3">
        <v>62</v>
      </c>
    </row>
    <row r="450" ht="18" customHeight="1" spans="1:5">
      <c r="A450" s="2" t="s">
        <v>261</v>
      </c>
      <c r="B450" s="2">
        <v>10227010448</v>
      </c>
      <c r="C450" s="2" t="s">
        <v>350</v>
      </c>
      <c r="D450" s="2">
        <v>71.5</v>
      </c>
      <c r="E450" s="3">
        <v>58.5</v>
      </c>
    </row>
    <row r="451" ht="18" customHeight="1" spans="1:5">
      <c r="A451" s="2" t="s">
        <v>261</v>
      </c>
      <c r="B451" s="2">
        <v>10227010449</v>
      </c>
      <c r="C451" s="2" t="s">
        <v>843</v>
      </c>
      <c r="D451" s="2" t="s">
        <v>702</v>
      </c>
      <c r="E451" s="3" t="s">
        <v>702</v>
      </c>
    </row>
    <row r="452" ht="18" customHeight="1" spans="1:5">
      <c r="A452" s="2" t="s">
        <v>261</v>
      </c>
      <c r="B452" s="2">
        <v>10227010450</v>
      </c>
      <c r="C452" s="2" t="s">
        <v>844</v>
      </c>
      <c r="D452" s="2" t="s">
        <v>702</v>
      </c>
      <c r="E452" s="3" t="s">
        <v>702</v>
      </c>
    </row>
    <row r="453" ht="18" customHeight="1" spans="1:5">
      <c r="A453" s="2" t="s">
        <v>261</v>
      </c>
      <c r="B453" s="2">
        <v>10227010451</v>
      </c>
      <c r="C453" s="2" t="s">
        <v>845</v>
      </c>
      <c r="D453" s="2" t="s">
        <v>702</v>
      </c>
      <c r="E453" s="3" t="s">
        <v>702</v>
      </c>
    </row>
    <row r="454" ht="18" customHeight="1" spans="1:5">
      <c r="A454" s="2" t="s">
        <v>261</v>
      </c>
      <c r="B454" s="2">
        <v>10227010452</v>
      </c>
      <c r="C454" s="2" t="s">
        <v>268</v>
      </c>
      <c r="D454" s="2">
        <v>84</v>
      </c>
      <c r="E454" s="3">
        <v>75</v>
      </c>
    </row>
    <row r="455" ht="18" customHeight="1" spans="1:5">
      <c r="A455" s="2" t="s">
        <v>261</v>
      </c>
      <c r="B455" s="2">
        <v>10227010453</v>
      </c>
      <c r="C455" s="2" t="s">
        <v>346</v>
      </c>
      <c r="D455" s="2">
        <v>58</v>
      </c>
      <c r="E455" s="3">
        <v>65</v>
      </c>
    </row>
    <row r="456" ht="18" customHeight="1" spans="1:5">
      <c r="A456" s="2" t="s">
        <v>261</v>
      </c>
      <c r="B456" s="2">
        <v>10227010454</v>
      </c>
      <c r="C456" s="2" t="s">
        <v>377</v>
      </c>
      <c r="D456" s="2">
        <v>63</v>
      </c>
      <c r="E456" s="3">
        <v>52</v>
      </c>
    </row>
    <row r="457" ht="18" customHeight="1" spans="1:5">
      <c r="A457" s="2" t="s">
        <v>261</v>
      </c>
      <c r="B457" s="2">
        <v>10227010455</v>
      </c>
      <c r="C457" s="2" t="s">
        <v>324</v>
      </c>
      <c r="D457" s="2">
        <v>65</v>
      </c>
      <c r="E457" s="3">
        <v>68</v>
      </c>
    </row>
    <row r="458" ht="18" customHeight="1" spans="1:5">
      <c r="A458" s="2" t="s">
        <v>261</v>
      </c>
      <c r="B458" s="2">
        <v>10227010456</v>
      </c>
      <c r="C458" s="2" t="s">
        <v>316</v>
      </c>
      <c r="D458" s="2">
        <v>70.5</v>
      </c>
      <c r="E458" s="3">
        <v>67</v>
      </c>
    </row>
    <row r="459" ht="18" customHeight="1" spans="1:5">
      <c r="A459" s="2" t="s">
        <v>261</v>
      </c>
      <c r="B459" s="2">
        <v>10227010457</v>
      </c>
      <c r="C459" s="2" t="s">
        <v>846</v>
      </c>
      <c r="D459" s="2" t="s">
        <v>702</v>
      </c>
      <c r="E459" s="3" t="s">
        <v>702</v>
      </c>
    </row>
    <row r="460" ht="18" customHeight="1" spans="1:5">
      <c r="A460" s="2" t="s">
        <v>261</v>
      </c>
      <c r="B460" s="2">
        <v>10227010458</v>
      </c>
      <c r="C460" s="2" t="s">
        <v>287</v>
      </c>
      <c r="D460" s="2">
        <v>68</v>
      </c>
      <c r="E460" s="3">
        <v>75</v>
      </c>
    </row>
    <row r="461" ht="18" customHeight="1" spans="1:5">
      <c r="A461" s="2" t="s">
        <v>261</v>
      </c>
      <c r="B461" s="2">
        <v>10227010459</v>
      </c>
      <c r="C461" s="2" t="s">
        <v>368</v>
      </c>
      <c r="D461" s="2">
        <v>63</v>
      </c>
      <c r="E461" s="3">
        <v>58</v>
      </c>
    </row>
    <row r="462" ht="18" customHeight="1" spans="1:5">
      <c r="A462" s="2" t="s">
        <v>261</v>
      </c>
      <c r="B462" s="2">
        <v>10227010460</v>
      </c>
      <c r="C462" s="2" t="s">
        <v>265</v>
      </c>
      <c r="D462" s="2" t="s">
        <v>702</v>
      </c>
      <c r="E462" s="3" t="s">
        <v>702</v>
      </c>
    </row>
    <row r="463" ht="18" customHeight="1" spans="1:5">
      <c r="A463" s="2" t="s">
        <v>261</v>
      </c>
      <c r="B463" s="2">
        <v>10227010461</v>
      </c>
      <c r="C463" s="2" t="s">
        <v>319</v>
      </c>
      <c r="D463" s="2">
        <v>64</v>
      </c>
      <c r="E463" s="3">
        <v>69</v>
      </c>
    </row>
    <row r="464" ht="18" customHeight="1" spans="1:5">
      <c r="A464" s="2" t="s">
        <v>261</v>
      </c>
      <c r="B464" s="2">
        <v>10227010462</v>
      </c>
      <c r="C464" s="2" t="s">
        <v>372</v>
      </c>
      <c r="D464" s="2">
        <v>63</v>
      </c>
      <c r="E464" s="3">
        <v>56</v>
      </c>
    </row>
    <row r="465" ht="18" customHeight="1" spans="1:5">
      <c r="A465" s="2" t="s">
        <v>261</v>
      </c>
      <c r="B465" s="2">
        <v>10227010463</v>
      </c>
      <c r="C465" s="2" t="s">
        <v>378</v>
      </c>
      <c r="D465" s="2">
        <v>52.5</v>
      </c>
      <c r="E465" s="3">
        <v>56</v>
      </c>
    </row>
    <row r="466" ht="18" customHeight="1" spans="1:5">
      <c r="A466" s="2" t="s">
        <v>261</v>
      </c>
      <c r="B466" s="2">
        <v>10227010464</v>
      </c>
      <c r="C466" s="2" t="s">
        <v>304</v>
      </c>
      <c r="D466" s="2">
        <v>78.5</v>
      </c>
      <c r="E466" s="3">
        <v>65.5</v>
      </c>
    </row>
    <row r="467" ht="18" customHeight="1" spans="1:5">
      <c r="A467" s="2" t="s">
        <v>261</v>
      </c>
      <c r="B467" s="2">
        <v>10227010465</v>
      </c>
      <c r="C467" s="2" t="s">
        <v>281</v>
      </c>
      <c r="D467" s="2">
        <v>77</v>
      </c>
      <c r="E467" s="3">
        <v>72</v>
      </c>
    </row>
    <row r="468" ht="18" customHeight="1" spans="1:5">
      <c r="A468" s="2" t="s">
        <v>261</v>
      </c>
      <c r="B468" s="2">
        <v>10227010466</v>
      </c>
      <c r="C468" s="2" t="s">
        <v>307</v>
      </c>
      <c r="D468" s="2">
        <v>67.5</v>
      </c>
      <c r="E468" s="3">
        <v>70</v>
      </c>
    </row>
    <row r="469" ht="18" customHeight="1" spans="1:5">
      <c r="A469" s="2" t="s">
        <v>261</v>
      </c>
      <c r="B469" s="2">
        <v>10227010467</v>
      </c>
      <c r="C469" s="2" t="s">
        <v>847</v>
      </c>
      <c r="D469" s="2" t="s">
        <v>702</v>
      </c>
      <c r="E469" s="3" t="s">
        <v>702</v>
      </c>
    </row>
    <row r="470" ht="18" customHeight="1" spans="1:5">
      <c r="A470" s="2" t="s">
        <v>261</v>
      </c>
      <c r="B470" s="2">
        <v>10227010468</v>
      </c>
      <c r="C470" s="2" t="s">
        <v>265</v>
      </c>
      <c r="D470" s="2">
        <v>81.5</v>
      </c>
      <c r="E470" s="3">
        <v>81.5</v>
      </c>
    </row>
    <row r="471" ht="18" customHeight="1" spans="1:5">
      <c r="A471" s="2" t="s">
        <v>261</v>
      </c>
      <c r="B471" s="2">
        <v>10227010469</v>
      </c>
      <c r="C471" s="2" t="s">
        <v>352</v>
      </c>
      <c r="D471" s="2">
        <v>81.5</v>
      </c>
      <c r="E471" s="3">
        <v>54</v>
      </c>
    </row>
    <row r="472" ht="18" customHeight="1" spans="1:5">
      <c r="A472" s="2" t="s">
        <v>261</v>
      </c>
      <c r="B472" s="2">
        <v>10227010470</v>
      </c>
      <c r="C472" s="2" t="s">
        <v>848</v>
      </c>
      <c r="D472" s="2" t="s">
        <v>702</v>
      </c>
      <c r="E472" s="3" t="s">
        <v>702</v>
      </c>
    </row>
    <row r="473" ht="18" customHeight="1" spans="1:5">
      <c r="A473" s="2" t="s">
        <v>261</v>
      </c>
      <c r="B473" s="2">
        <v>10227010471</v>
      </c>
      <c r="C473" s="2" t="s">
        <v>849</v>
      </c>
      <c r="D473" s="2" t="s">
        <v>702</v>
      </c>
      <c r="E473" s="3" t="s">
        <v>702</v>
      </c>
    </row>
    <row r="474" ht="18" customHeight="1" spans="1:5">
      <c r="A474" s="2" t="s">
        <v>261</v>
      </c>
      <c r="B474" s="2">
        <v>10227010472</v>
      </c>
      <c r="C474" s="2" t="s">
        <v>279</v>
      </c>
      <c r="D474" s="2">
        <v>69.5</v>
      </c>
      <c r="E474" s="3">
        <v>76</v>
      </c>
    </row>
    <row r="475" ht="18" customHeight="1" spans="1:5">
      <c r="A475" s="2" t="s">
        <v>261</v>
      </c>
      <c r="B475" s="2">
        <v>10227010473</v>
      </c>
      <c r="C475" s="2" t="s">
        <v>342</v>
      </c>
      <c r="D475" s="2">
        <v>70.5</v>
      </c>
      <c r="E475" s="3">
        <v>61.5</v>
      </c>
    </row>
    <row r="476" ht="18" customHeight="1" spans="1:5">
      <c r="A476" s="2" t="s">
        <v>261</v>
      </c>
      <c r="B476" s="2">
        <v>10227010474</v>
      </c>
      <c r="C476" s="2" t="s">
        <v>850</v>
      </c>
      <c r="D476" s="2" t="s">
        <v>702</v>
      </c>
      <c r="E476" s="3" t="s">
        <v>702</v>
      </c>
    </row>
    <row r="477" ht="18" customHeight="1" spans="1:5">
      <c r="A477" s="2" t="s">
        <v>261</v>
      </c>
      <c r="B477" s="2">
        <v>10227010475</v>
      </c>
      <c r="C477" s="2" t="s">
        <v>851</v>
      </c>
      <c r="D477" s="2" t="s">
        <v>702</v>
      </c>
      <c r="E477" s="3" t="s">
        <v>702</v>
      </c>
    </row>
    <row r="478" ht="18" customHeight="1" spans="1:5">
      <c r="A478" s="2" t="s">
        <v>261</v>
      </c>
      <c r="B478" s="2">
        <v>10227010476</v>
      </c>
      <c r="C478" s="2" t="s">
        <v>852</v>
      </c>
      <c r="D478" s="2" t="s">
        <v>702</v>
      </c>
      <c r="E478" s="3" t="s">
        <v>702</v>
      </c>
    </row>
    <row r="479" ht="18" customHeight="1" spans="1:5">
      <c r="A479" s="2" t="s">
        <v>261</v>
      </c>
      <c r="B479" s="2">
        <v>10227010477</v>
      </c>
      <c r="C479" s="2" t="s">
        <v>327</v>
      </c>
      <c r="D479" s="2">
        <v>73.5</v>
      </c>
      <c r="E479" s="3">
        <v>64</v>
      </c>
    </row>
    <row r="480" ht="18" customHeight="1" spans="1:5">
      <c r="A480" s="2" t="s">
        <v>261</v>
      </c>
      <c r="B480" s="2">
        <v>10227010478</v>
      </c>
      <c r="C480" s="2" t="s">
        <v>335</v>
      </c>
      <c r="D480" s="2">
        <v>69.5</v>
      </c>
      <c r="E480" s="3">
        <v>63</v>
      </c>
    </row>
    <row r="481" ht="18" customHeight="1" spans="1:5">
      <c r="A481" s="2" t="s">
        <v>261</v>
      </c>
      <c r="B481" s="2">
        <v>10227010479</v>
      </c>
      <c r="C481" s="2" t="s">
        <v>343</v>
      </c>
      <c r="D481" s="2">
        <v>61.5</v>
      </c>
      <c r="E481" s="3">
        <v>65</v>
      </c>
    </row>
    <row r="482" ht="18" customHeight="1" spans="1:5">
      <c r="A482" s="2" t="s">
        <v>261</v>
      </c>
      <c r="B482" s="2">
        <v>10227010480</v>
      </c>
      <c r="C482" s="2" t="s">
        <v>853</v>
      </c>
      <c r="D482" s="2" t="s">
        <v>702</v>
      </c>
      <c r="E482" s="3" t="s">
        <v>702</v>
      </c>
    </row>
    <row r="483" ht="18" customHeight="1" spans="1:5">
      <c r="A483" s="2" t="s">
        <v>261</v>
      </c>
      <c r="B483" s="2">
        <v>10227010481</v>
      </c>
      <c r="C483" s="2" t="s">
        <v>295</v>
      </c>
      <c r="D483" s="2">
        <v>73</v>
      </c>
      <c r="E483" s="3">
        <v>70</v>
      </c>
    </row>
    <row r="484" ht="18" customHeight="1" spans="1:5">
      <c r="A484" s="2" t="s">
        <v>261</v>
      </c>
      <c r="B484" s="2">
        <v>10227010482</v>
      </c>
      <c r="C484" s="2" t="s">
        <v>854</v>
      </c>
      <c r="D484" s="2" t="s">
        <v>702</v>
      </c>
      <c r="E484" s="3" t="s">
        <v>702</v>
      </c>
    </row>
    <row r="485" ht="18" customHeight="1" spans="1:5">
      <c r="A485" s="2" t="s">
        <v>261</v>
      </c>
      <c r="B485" s="2">
        <v>10227010483</v>
      </c>
      <c r="C485" s="2" t="s">
        <v>308</v>
      </c>
      <c r="D485" s="2">
        <v>76.5</v>
      </c>
      <c r="E485" s="3">
        <v>66</v>
      </c>
    </row>
    <row r="486" ht="18" customHeight="1" spans="1:5">
      <c r="A486" s="2" t="s">
        <v>261</v>
      </c>
      <c r="B486" s="2">
        <v>10227010484</v>
      </c>
      <c r="C486" s="2" t="s">
        <v>855</v>
      </c>
      <c r="D486" s="2" t="s">
        <v>702</v>
      </c>
      <c r="E486" s="3" t="s">
        <v>702</v>
      </c>
    </row>
    <row r="487" ht="18" customHeight="1" spans="1:5">
      <c r="A487" s="2" t="s">
        <v>261</v>
      </c>
      <c r="B487" s="2">
        <v>10227010485</v>
      </c>
      <c r="C487" s="2" t="s">
        <v>333</v>
      </c>
      <c r="D487" s="2">
        <v>69.5</v>
      </c>
      <c r="E487" s="3">
        <v>64</v>
      </c>
    </row>
    <row r="488" ht="18" customHeight="1" spans="1:5">
      <c r="A488" s="2" t="s">
        <v>261</v>
      </c>
      <c r="B488" s="2">
        <v>10227010486</v>
      </c>
      <c r="C488" s="2" t="s">
        <v>856</v>
      </c>
      <c r="D488" s="2" t="s">
        <v>702</v>
      </c>
      <c r="E488" s="3" t="s">
        <v>702</v>
      </c>
    </row>
    <row r="489" ht="18" customHeight="1" spans="1:5">
      <c r="A489" s="2" t="s">
        <v>261</v>
      </c>
      <c r="B489" s="2">
        <v>10227010487</v>
      </c>
      <c r="C489" s="2" t="s">
        <v>334</v>
      </c>
      <c r="D489" s="2">
        <v>76</v>
      </c>
      <c r="E489" s="3">
        <v>61</v>
      </c>
    </row>
    <row r="490" ht="18" customHeight="1" spans="1:5">
      <c r="A490" s="2" t="s">
        <v>261</v>
      </c>
      <c r="B490" s="2">
        <v>10227010488</v>
      </c>
      <c r="C490" s="2" t="s">
        <v>297</v>
      </c>
      <c r="D490" s="2">
        <v>71.5</v>
      </c>
      <c r="E490" s="3">
        <v>70</v>
      </c>
    </row>
    <row r="491" ht="18" customHeight="1" spans="1:5">
      <c r="A491" s="2" t="s">
        <v>261</v>
      </c>
      <c r="B491" s="2">
        <v>10227010489</v>
      </c>
      <c r="C491" s="2" t="s">
        <v>274</v>
      </c>
      <c r="D491" s="2">
        <v>74.5</v>
      </c>
      <c r="E491" s="3">
        <v>75</v>
      </c>
    </row>
    <row r="492" ht="18" customHeight="1" spans="1:5">
      <c r="A492" s="2" t="s">
        <v>261</v>
      </c>
      <c r="B492" s="2">
        <v>10227010490</v>
      </c>
      <c r="C492" s="2" t="s">
        <v>348</v>
      </c>
      <c r="D492" s="2">
        <v>68.5</v>
      </c>
      <c r="E492" s="3">
        <v>60</v>
      </c>
    </row>
    <row r="493" ht="18" customHeight="1" spans="1:5">
      <c r="A493" s="2" t="s">
        <v>261</v>
      </c>
      <c r="B493" s="2">
        <v>10227010491</v>
      </c>
      <c r="C493" s="2" t="s">
        <v>345</v>
      </c>
      <c r="D493" s="2">
        <v>58</v>
      </c>
      <c r="E493" s="3">
        <v>66</v>
      </c>
    </row>
    <row r="494" ht="18" customHeight="1" spans="1:5">
      <c r="A494" s="2" t="s">
        <v>261</v>
      </c>
      <c r="B494" s="2">
        <v>10227010492</v>
      </c>
      <c r="C494" s="2" t="s">
        <v>339</v>
      </c>
      <c r="D494" s="2">
        <v>56</v>
      </c>
      <c r="E494" s="3">
        <v>68</v>
      </c>
    </row>
    <row r="495" ht="18" customHeight="1" spans="1:5">
      <c r="A495" s="2" t="s">
        <v>261</v>
      </c>
      <c r="B495" s="2">
        <v>10227010493</v>
      </c>
      <c r="C495" s="2" t="s">
        <v>320</v>
      </c>
      <c r="D495" s="2">
        <v>70.5</v>
      </c>
      <c r="E495" s="3">
        <v>66</v>
      </c>
    </row>
    <row r="496" ht="18" customHeight="1" spans="1:5">
      <c r="A496" s="2" t="s">
        <v>261</v>
      </c>
      <c r="B496" s="2">
        <v>10227010494</v>
      </c>
      <c r="C496" s="2" t="s">
        <v>360</v>
      </c>
      <c r="D496" s="2">
        <v>51.5</v>
      </c>
      <c r="E496" s="3">
        <v>65</v>
      </c>
    </row>
    <row r="497" ht="18" customHeight="1" spans="1:5">
      <c r="A497" s="2" t="s">
        <v>261</v>
      </c>
      <c r="B497" s="2">
        <v>10227010495</v>
      </c>
      <c r="C497" s="2" t="s">
        <v>318</v>
      </c>
      <c r="D497" s="2">
        <v>57.5</v>
      </c>
      <c r="E497" s="3">
        <v>72</v>
      </c>
    </row>
    <row r="498" ht="18" customHeight="1" spans="1:5">
      <c r="A498" s="2" t="s">
        <v>261</v>
      </c>
      <c r="B498" s="2">
        <v>10227010496</v>
      </c>
      <c r="C498" s="2" t="s">
        <v>857</v>
      </c>
      <c r="D498" s="2" t="s">
        <v>702</v>
      </c>
      <c r="E498" s="3" t="s">
        <v>702</v>
      </c>
    </row>
    <row r="499" ht="18" customHeight="1" spans="1:5">
      <c r="A499" s="2" t="s">
        <v>261</v>
      </c>
      <c r="B499" s="2">
        <v>10227010497</v>
      </c>
      <c r="C499" s="2" t="s">
        <v>373</v>
      </c>
      <c r="D499" s="2">
        <v>49</v>
      </c>
      <c r="E499" s="3">
        <v>62</v>
      </c>
    </row>
    <row r="500" ht="18" customHeight="1" spans="1:5">
      <c r="A500" s="2" t="s">
        <v>261</v>
      </c>
      <c r="B500" s="2">
        <v>10227010498</v>
      </c>
      <c r="C500" s="2" t="s">
        <v>858</v>
      </c>
      <c r="D500" s="2" t="s">
        <v>702</v>
      </c>
      <c r="E500" s="3" t="s">
        <v>702</v>
      </c>
    </row>
    <row r="501" ht="18" customHeight="1" spans="1:5">
      <c r="A501" s="2" t="s">
        <v>261</v>
      </c>
      <c r="B501" s="2">
        <v>10227010499</v>
      </c>
      <c r="C501" s="2" t="s">
        <v>382</v>
      </c>
      <c r="D501" s="2">
        <v>58</v>
      </c>
      <c r="E501" s="3">
        <v>46</v>
      </c>
    </row>
    <row r="502" ht="18" customHeight="1" spans="1:5">
      <c r="A502" s="2" t="s">
        <v>261</v>
      </c>
      <c r="B502" s="2">
        <v>10227010500</v>
      </c>
      <c r="C502" s="2" t="s">
        <v>315</v>
      </c>
      <c r="D502" s="2">
        <v>76.5</v>
      </c>
      <c r="E502" s="3">
        <v>64.5</v>
      </c>
    </row>
    <row r="503" ht="18" customHeight="1" spans="1:5">
      <c r="A503" s="2" t="s">
        <v>261</v>
      </c>
      <c r="B503" s="2">
        <v>10227010501</v>
      </c>
      <c r="C503" s="2" t="s">
        <v>859</v>
      </c>
      <c r="D503" s="2" t="s">
        <v>702</v>
      </c>
      <c r="E503" s="3" t="s">
        <v>702</v>
      </c>
    </row>
    <row r="504" ht="18" customHeight="1" spans="1:5">
      <c r="A504" s="2" t="s">
        <v>261</v>
      </c>
      <c r="B504" s="2">
        <v>10227010502</v>
      </c>
      <c r="C504" s="2" t="s">
        <v>269</v>
      </c>
      <c r="D504" s="2">
        <v>84</v>
      </c>
      <c r="E504" s="3">
        <v>75</v>
      </c>
    </row>
    <row r="505" ht="18" customHeight="1" spans="1:5">
      <c r="A505" s="2" t="s">
        <v>261</v>
      </c>
      <c r="B505" s="2">
        <v>10227010503</v>
      </c>
      <c r="C505" s="2" t="s">
        <v>337</v>
      </c>
      <c r="D505" s="2">
        <v>75.5</v>
      </c>
      <c r="E505" s="3">
        <v>60</v>
      </c>
    </row>
    <row r="506" ht="18" customHeight="1" spans="1:5">
      <c r="A506" s="2" t="s">
        <v>261</v>
      </c>
      <c r="B506" s="2">
        <v>10227010504</v>
      </c>
      <c r="C506" s="2" t="s">
        <v>860</v>
      </c>
      <c r="D506" s="2" t="s">
        <v>702</v>
      </c>
      <c r="E506" s="3" t="s">
        <v>702</v>
      </c>
    </row>
    <row r="507" ht="18" customHeight="1" spans="1:5">
      <c r="A507" s="2" t="s">
        <v>261</v>
      </c>
      <c r="B507" s="2">
        <v>10227010505</v>
      </c>
      <c r="C507" s="2" t="s">
        <v>298</v>
      </c>
      <c r="D507" s="2">
        <v>69</v>
      </c>
      <c r="E507" s="3">
        <v>71</v>
      </c>
    </row>
    <row r="508" ht="18" customHeight="1" spans="1:5">
      <c r="A508" s="2" t="s">
        <v>261</v>
      </c>
      <c r="B508" s="2">
        <v>10227010506</v>
      </c>
      <c r="C508" s="2" t="s">
        <v>266</v>
      </c>
      <c r="D508" s="2">
        <v>75.5</v>
      </c>
      <c r="E508" s="3">
        <v>81</v>
      </c>
    </row>
    <row r="509" ht="18" customHeight="1" spans="1:5">
      <c r="A509" s="2" t="s">
        <v>261</v>
      </c>
      <c r="B509" s="2">
        <v>10227010507</v>
      </c>
      <c r="C509" s="2" t="s">
        <v>326</v>
      </c>
      <c r="D509" s="2">
        <v>71.5</v>
      </c>
      <c r="E509" s="3">
        <v>65</v>
      </c>
    </row>
    <row r="510" ht="18" customHeight="1" spans="1:5">
      <c r="A510" s="2" t="s">
        <v>385</v>
      </c>
      <c r="B510" s="2">
        <v>10227010508</v>
      </c>
      <c r="C510" s="2" t="s">
        <v>425</v>
      </c>
      <c r="D510" s="2">
        <v>57</v>
      </c>
      <c r="E510" s="3">
        <v>59</v>
      </c>
    </row>
    <row r="511" ht="18" customHeight="1" spans="1:5">
      <c r="A511" s="2" t="s">
        <v>385</v>
      </c>
      <c r="B511" s="2">
        <v>10227010509</v>
      </c>
      <c r="C511" s="2" t="s">
        <v>392</v>
      </c>
      <c r="D511" s="2">
        <v>73</v>
      </c>
      <c r="E511" s="3">
        <v>71</v>
      </c>
    </row>
    <row r="512" ht="18" customHeight="1" spans="1:5">
      <c r="A512" s="2" t="s">
        <v>385</v>
      </c>
      <c r="B512" s="2">
        <v>10227010510</v>
      </c>
      <c r="C512" s="2" t="s">
        <v>418</v>
      </c>
      <c r="D512" s="2">
        <v>60</v>
      </c>
      <c r="E512" s="3">
        <v>62</v>
      </c>
    </row>
    <row r="513" ht="18" customHeight="1" spans="1:5">
      <c r="A513" s="2" t="s">
        <v>385</v>
      </c>
      <c r="B513" s="2">
        <v>10227010511</v>
      </c>
      <c r="C513" s="2" t="s">
        <v>408</v>
      </c>
      <c r="D513" s="2">
        <v>59</v>
      </c>
      <c r="E513" s="3">
        <v>68.5</v>
      </c>
    </row>
    <row r="514" ht="18" customHeight="1" spans="1:5">
      <c r="A514" s="2" t="s">
        <v>385</v>
      </c>
      <c r="B514" s="2">
        <v>10227010512</v>
      </c>
      <c r="C514" s="2" t="s">
        <v>400</v>
      </c>
      <c r="D514" s="2">
        <v>56.5</v>
      </c>
      <c r="E514" s="3">
        <v>72.5</v>
      </c>
    </row>
    <row r="515" ht="18" customHeight="1" spans="1:5">
      <c r="A515" s="2" t="s">
        <v>385</v>
      </c>
      <c r="B515" s="2">
        <v>10227010513</v>
      </c>
      <c r="C515" s="2" t="s">
        <v>431</v>
      </c>
      <c r="D515" s="2">
        <v>42.5</v>
      </c>
      <c r="E515" s="3">
        <v>58.5</v>
      </c>
    </row>
    <row r="516" ht="18" customHeight="1" spans="1:5">
      <c r="A516" s="2" t="s">
        <v>385</v>
      </c>
      <c r="B516" s="2">
        <v>10227010514</v>
      </c>
      <c r="C516" s="2" t="s">
        <v>861</v>
      </c>
      <c r="D516" s="2" t="s">
        <v>702</v>
      </c>
      <c r="E516" s="3" t="s">
        <v>702</v>
      </c>
    </row>
    <row r="517" ht="18" customHeight="1" spans="1:5">
      <c r="A517" s="2" t="s">
        <v>385</v>
      </c>
      <c r="B517" s="2">
        <v>10227010515</v>
      </c>
      <c r="C517" s="2" t="s">
        <v>862</v>
      </c>
      <c r="D517" s="2" t="s">
        <v>702</v>
      </c>
      <c r="E517" s="3" t="s">
        <v>702</v>
      </c>
    </row>
    <row r="518" ht="18" customHeight="1" spans="1:5">
      <c r="A518" s="2" t="s">
        <v>385</v>
      </c>
      <c r="B518" s="2">
        <v>10227010516</v>
      </c>
      <c r="C518" s="2" t="s">
        <v>421</v>
      </c>
      <c r="D518" s="2">
        <v>57</v>
      </c>
      <c r="E518" s="3">
        <v>62.5</v>
      </c>
    </row>
    <row r="519" ht="18" customHeight="1" spans="1:5">
      <c r="A519" s="2" t="s">
        <v>385</v>
      </c>
      <c r="B519" s="2">
        <v>10227010517</v>
      </c>
      <c r="C519" s="2" t="s">
        <v>432</v>
      </c>
      <c r="D519" s="2">
        <v>51.5</v>
      </c>
      <c r="E519" s="3">
        <v>53</v>
      </c>
    </row>
    <row r="520" ht="18" customHeight="1" spans="1:5">
      <c r="A520" s="2" t="s">
        <v>385</v>
      </c>
      <c r="B520" s="2">
        <v>10227010518</v>
      </c>
      <c r="C520" s="2" t="s">
        <v>423</v>
      </c>
      <c r="D520" s="2">
        <v>54</v>
      </c>
      <c r="E520" s="3">
        <v>62</v>
      </c>
    </row>
    <row r="521" ht="18" customHeight="1" spans="1:5">
      <c r="A521" s="2" t="s">
        <v>385</v>
      </c>
      <c r="B521" s="2">
        <v>10227010519</v>
      </c>
      <c r="C521" s="2" t="s">
        <v>389</v>
      </c>
      <c r="D521" s="2">
        <v>67</v>
      </c>
      <c r="E521" s="3">
        <v>76.5</v>
      </c>
    </row>
    <row r="522" ht="18" customHeight="1" spans="1:5">
      <c r="A522" s="2" t="s">
        <v>385</v>
      </c>
      <c r="B522" s="2">
        <v>10227010520</v>
      </c>
      <c r="C522" s="2" t="s">
        <v>430</v>
      </c>
      <c r="D522" s="2">
        <v>43.5</v>
      </c>
      <c r="E522" s="3">
        <v>58.5</v>
      </c>
    </row>
    <row r="523" ht="18" customHeight="1" spans="1:5">
      <c r="A523" s="2" t="s">
        <v>385</v>
      </c>
      <c r="B523" s="2">
        <v>10227010521</v>
      </c>
      <c r="C523" s="2" t="s">
        <v>398</v>
      </c>
      <c r="D523" s="2">
        <v>67.5</v>
      </c>
      <c r="E523" s="3">
        <v>70</v>
      </c>
    </row>
    <row r="524" ht="18" customHeight="1" spans="1:5">
      <c r="A524" s="2" t="s">
        <v>385</v>
      </c>
      <c r="B524" s="2">
        <v>10227010522</v>
      </c>
      <c r="C524" s="2" t="s">
        <v>390</v>
      </c>
      <c r="D524" s="2">
        <v>63</v>
      </c>
      <c r="E524" s="3">
        <v>76</v>
      </c>
    </row>
    <row r="525" ht="18" customHeight="1" spans="1:5">
      <c r="A525" s="2" t="s">
        <v>385</v>
      </c>
      <c r="B525" s="2">
        <v>10227010523</v>
      </c>
      <c r="C525" s="2" t="s">
        <v>387</v>
      </c>
      <c r="D525" s="2">
        <v>64.5</v>
      </c>
      <c r="E525" s="3">
        <v>82.5</v>
      </c>
    </row>
    <row r="526" ht="18" customHeight="1" spans="1:5">
      <c r="A526" s="2" t="s">
        <v>385</v>
      </c>
      <c r="B526" s="2">
        <v>10227010524</v>
      </c>
      <c r="C526" s="2" t="s">
        <v>419</v>
      </c>
      <c r="D526" s="2">
        <v>43</v>
      </c>
      <c r="E526" s="3">
        <v>69</v>
      </c>
    </row>
    <row r="527" ht="18" customHeight="1" spans="1:5">
      <c r="A527" s="2" t="s">
        <v>385</v>
      </c>
      <c r="B527" s="2">
        <v>10227010525</v>
      </c>
      <c r="C527" s="2" t="s">
        <v>863</v>
      </c>
      <c r="D527" s="2" t="s">
        <v>702</v>
      </c>
      <c r="E527" s="3" t="s">
        <v>702</v>
      </c>
    </row>
    <row r="528" ht="18" customHeight="1" spans="1:5">
      <c r="A528" s="2" t="s">
        <v>385</v>
      </c>
      <c r="B528" s="2">
        <v>10227010526</v>
      </c>
      <c r="C528" s="2" t="s">
        <v>864</v>
      </c>
      <c r="D528" s="2" t="s">
        <v>702</v>
      </c>
      <c r="E528" s="3" t="s">
        <v>702</v>
      </c>
    </row>
    <row r="529" ht="18" customHeight="1" spans="1:5">
      <c r="A529" s="2" t="s">
        <v>385</v>
      </c>
      <c r="B529" s="2">
        <v>10227010527</v>
      </c>
      <c r="C529" s="2" t="s">
        <v>401</v>
      </c>
      <c r="D529" s="2">
        <v>60</v>
      </c>
      <c r="E529" s="3">
        <v>71</v>
      </c>
    </row>
    <row r="530" ht="18" customHeight="1" spans="1:5">
      <c r="A530" s="2" t="s">
        <v>385</v>
      </c>
      <c r="B530" s="2">
        <v>10227010528</v>
      </c>
      <c r="C530" s="2" t="s">
        <v>429</v>
      </c>
      <c r="D530" s="2">
        <v>49</v>
      </c>
      <c r="E530" s="3">
        <v>59.5</v>
      </c>
    </row>
    <row r="531" ht="18" customHeight="1" spans="1:5">
      <c r="A531" s="2" t="s">
        <v>385</v>
      </c>
      <c r="B531" s="2">
        <v>10227010529</v>
      </c>
      <c r="C531" s="2" t="s">
        <v>434</v>
      </c>
      <c r="D531" s="2">
        <v>45</v>
      </c>
      <c r="E531" s="3">
        <v>52.5</v>
      </c>
    </row>
    <row r="532" ht="18" customHeight="1" spans="1:5">
      <c r="A532" s="2" t="s">
        <v>385</v>
      </c>
      <c r="B532" s="2">
        <v>10227010530</v>
      </c>
      <c r="C532" s="2" t="s">
        <v>422</v>
      </c>
      <c r="D532" s="2">
        <v>57</v>
      </c>
      <c r="E532" s="3">
        <v>61.5</v>
      </c>
    </row>
    <row r="533" ht="18" customHeight="1" spans="1:5">
      <c r="A533" s="2" t="s">
        <v>385</v>
      </c>
      <c r="B533" s="2">
        <v>10227010531</v>
      </c>
      <c r="C533" s="2" t="s">
        <v>865</v>
      </c>
      <c r="D533" s="2" t="s">
        <v>702</v>
      </c>
      <c r="E533" s="3" t="s">
        <v>702</v>
      </c>
    </row>
    <row r="534" ht="18" customHeight="1" spans="1:5">
      <c r="A534" s="2" t="s">
        <v>385</v>
      </c>
      <c r="B534" s="2">
        <v>10227010532</v>
      </c>
      <c r="C534" s="2" t="s">
        <v>405</v>
      </c>
      <c r="D534" s="2">
        <v>59.5</v>
      </c>
      <c r="E534" s="3">
        <v>70</v>
      </c>
    </row>
    <row r="535" ht="18" customHeight="1" spans="1:5">
      <c r="A535" s="2" t="s">
        <v>385</v>
      </c>
      <c r="B535" s="2">
        <v>10227010533</v>
      </c>
      <c r="C535" s="2" t="s">
        <v>412</v>
      </c>
      <c r="D535" s="2">
        <v>63</v>
      </c>
      <c r="E535" s="3">
        <v>63.5</v>
      </c>
    </row>
    <row r="536" ht="18" customHeight="1" spans="1:5">
      <c r="A536" s="2" t="s">
        <v>385</v>
      </c>
      <c r="B536" s="2">
        <v>10227010534</v>
      </c>
      <c r="C536" s="2" t="s">
        <v>409</v>
      </c>
      <c r="D536" s="2">
        <v>61</v>
      </c>
      <c r="E536" s="3">
        <v>67.5</v>
      </c>
    </row>
    <row r="537" ht="18" customHeight="1" spans="1:5">
      <c r="A537" s="2" t="s">
        <v>385</v>
      </c>
      <c r="B537" s="2">
        <v>10227010535</v>
      </c>
      <c r="C537" s="2" t="s">
        <v>396</v>
      </c>
      <c r="D537" s="2">
        <v>61.5</v>
      </c>
      <c r="E537" s="3">
        <v>73.5</v>
      </c>
    </row>
    <row r="538" ht="18" customHeight="1" spans="1:5">
      <c r="A538" s="2" t="s">
        <v>385</v>
      </c>
      <c r="B538" s="2">
        <v>10227010536</v>
      </c>
      <c r="C538" s="2" t="s">
        <v>406</v>
      </c>
      <c r="D538" s="2">
        <v>63</v>
      </c>
      <c r="E538" s="3">
        <v>67.5</v>
      </c>
    </row>
    <row r="539" ht="18" customHeight="1" spans="1:5">
      <c r="A539" s="2" t="s">
        <v>385</v>
      </c>
      <c r="B539" s="2">
        <v>10227010537</v>
      </c>
      <c r="C539" s="2" t="s">
        <v>426</v>
      </c>
      <c r="D539" s="2">
        <v>59.5</v>
      </c>
      <c r="E539" s="3">
        <v>57.5</v>
      </c>
    </row>
    <row r="540" ht="18" customHeight="1" spans="1:5">
      <c r="A540" s="2" t="s">
        <v>385</v>
      </c>
      <c r="B540" s="2">
        <v>10227010538</v>
      </c>
      <c r="C540" s="2" t="s">
        <v>393</v>
      </c>
      <c r="D540" s="2">
        <v>66.5</v>
      </c>
      <c r="E540" s="3">
        <v>73</v>
      </c>
    </row>
    <row r="541" ht="18" customHeight="1" spans="1:5">
      <c r="A541" s="2" t="s">
        <v>385</v>
      </c>
      <c r="B541" s="2">
        <v>10227010539</v>
      </c>
      <c r="C541" s="2" t="s">
        <v>388</v>
      </c>
      <c r="D541" s="2">
        <v>72.5</v>
      </c>
      <c r="E541" s="3">
        <v>75</v>
      </c>
    </row>
    <row r="542" ht="18" customHeight="1" spans="1:5">
      <c r="A542" s="2" t="s">
        <v>385</v>
      </c>
      <c r="B542" s="2">
        <v>10227010540</v>
      </c>
      <c r="C542" s="2" t="s">
        <v>399</v>
      </c>
      <c r="D542" s="2">
        <v>60.5</v>
      </c>
      <c r="E542" s="3">
        <v>73</v>
      </c>
    </row>
    <row r="543" ht="18" customHeight="1" spans="1:5">
      <c r="A543" s="2" t="s">
        <v>385</v>
      </c>
      <c r="B543" s="2">
        <v>10227010541</v>
      </c>
      <c r="C543" s="2" t="s">
        <v>433</v>
      </c>
      <c r="D543" s="2">
        <v>48</v>
      </c>
      <c r="E543" s="3">
        <v>51.5</v>
      </c>
    </row>
    <row r="544" ht="18" customHeight="1" spans="1:5">
      <c r="A544" s="2" t="s">
        <v>385</v>
      </c>
      <c r="B544" s="2">
        <v>10227010542</v>
      </c>
      <c r="C544" s="2" t="s">
        <v>866</v>
      </c>
      <c r="D544" s="2" t="s">
        <v>702</v>
      </c>
      <c r="E544" s="3" t="s">
        <v>702</v>
      </c>
    </row>
    <row r="545" ht="18" customHeight="1" spans="1:5">
      <c r="A545" s="2" t="s">
        <v>385</v>
      </c>
      <c r="B545" s="2">
        <v>10227010543</v>
      </c>
      <c r="C545" s="2" t="s">
        <v>213</v>
      </c>
      <c r="D545" s="2">
        <v>41.5</v>
      </c>
      <c r="E545" s="3">
        <v>64.5</v>
      </c>
    </row>
    <row r="546" ht="18" customHeight="1" spans="1:5">
      <c r="A546" s="2" t="s">
        <v>385</v>
      </c>
      <c r="B546" s="2">
        <v>10227010544</v>
      </c>
      <c r="C546" s="2" t="s">
        <v>394</v>
      </c>
      <c r="D546" s="2">
        <v>71.5</v>
      </c>
      <c r="E546" s="3">
        <v>70.5</v>
      </c>
    </row>
    <row r="547" ht="18" customHeight="1" spans="1:5">
      <c r="A547" s="2" t="s">
        <v>385</v>
      </c>
      <c r="B547" s="2">
        <v>10227010545</v>
      </c>
      <c r="C547" s="2" t="s">
        <v>407</v>
      </c>
      <c r="D547" s="2">
        <v>62.5</v>
      </c>
      <c r="E547" s="3">
        <v>67.5</v>
      </c>
    </row>
    <row r="548" ht="18" customHeight="1" spans="1:5">
      <c r="A548" s="2" t="s">
        <v>385</v>
      </c>
      <c r="B548" s="2">
        <v>10227010546</v>
      </c>
      <c r="C548" s="2" t="s">
        <v>404</v>
      </c>
      <c r="D548" s="2">
        <v>65</v>
      </c>
      <c r="E548" s="3">
        <v>68</v>
      </c>
    </row>
    <row r="549" ht="18" customHeight="1" spans="1:5">
      <c r="A549" s="2" t="s">
        <v>385</v>
      </c>
      <c r="B549" s="2">
        <v>10227010547</v>
      </c>
      <c r="C549" s="2" t="s">
        <v>867</v>
      </c>
      <c r="D549" s="2" t="s">
        <v>702</v>
      </c>
      <c r="E549" s="3" t="s">
        <v>702</v>
      </c>
    </row>
    <row r="550" ht="18" customHeight="1" spans="1:5">
      <c r="A550" s="2" t="s">
        <v>385</v>
      </c>
      <c r="B550" s="2">
        <v>10227010548</v>
      </c>
      <c r="C550" s="2" t="s">
        <v>424</v>
      </c>
      <c r="D550" s="2">
        <v>49</v>
      </c>
      <c r="E550" s="3">
        <v>64</v>
      </c>
    </row>
    <row r="551" ht="18" customHeight="1" spans="1:5">
      <c r="A551" s="2" t="s">
        <v>385</v>
      </c>
      <c r="B551" s="2">
        <v>10227010549</v>
      </c>
      <c r="C551" s="2" t="s">
        <v>391</v>
      </c>
      <c r="D551" s="2">
        <v>70</v>
      </c>
      <c r="E551" s="3">
        <v>72.5</v>
      </c>
    </row>
    <row r="552" ht="18" customHeight="1" spans="1:5">
      <c r="A552" s="2" t="s">
        <v>385</v>
      </c>
      <c r="B552" s="2">
        <v>10227010550</v>
      </c>
      <c r="C552" s="2" t="s">
        <v>410</v>
      </c>
      <c r="D552" s="2">
        <v>64.5</v>
      </c>
      <c r="E552" s="3">
        <v>65.5</v>
      </c>
    </row>
    <row r="553" ht="18" customHeight="1" spans="1:5">
      <c r="A553" s="2" t="s">
        <v>385</v>
      </c>
      <c r="B553" s="2">
        <v>10227010551</v>
      </c>
      <c r="C553" s="2" t="s">
        <v>414</v>
      </c>
      <c r="D553" s="2">
        <v>58</v>
      </c>
      <c r="E553" s="3">
        <v>64.5</v>
      </c>
    </row>
    <row r="554" ht="18" customHeight="1" spans="1:5">
      <c r="A554" s="2" t="s">
        <v>385</v>
      </c>
      <c r="B554" s="2">
        <v>10227010552</v>
      </c>
      <c r="C554" s="2" t="s">
        <v>415</v>
      </c>
      <c r="D554" s="2">
        <v>61.5</v>
      </c>
      <c r="E554" s="3">
        <v>63</v>
      </c>
    </row>
    <row r="555" ht="18" customHeight="1" spans="1:5">
      <c r="A555" s="2" t="s">
        <v>385</v>
      </c>
      <c r="B555" s="2">
        <v>10227010553</v>
      </c>
      <c r="C555" s="2" t="s">
        <v>397</v>
      </c>
      <c r="D555" s="2">
        <v>68.5</v>
      </c>
      <c r="E555" s="3">
        <v>70.5</v>
      </c>
    </row>
    <row r="556" ht="18" customHeight="1" spans="1:5">
      <c r="A556" s="2" t="s">
        <v>385</v>
      </c>
      <c r="B556" s="2">
        <v>10227010554</v>
      </c>
      <c r="C556" s="2" t="s">
        <v>417</v>
      </c>
      <c r="D556" s="2">
        <v>60</v>
      </c>
      <c r="E556" s="3">
        <v>63</v>
      </c>
    </row>
    <row r="557" ht="18" customHeight="1" spans="1:5">
      <c r="A557" s="2" t="s">
        <v>385</v>
      </c>
      <c r="B557" s="2">
        <v>10227010555</v>
      </c>
      <c r="C557" s="2" t="s">
        <v>416</v>
      </c>
      <c r="D557" s="2">
        <v>61.5</v>
      </c>
      <c r="E557" s="3">
        <v>63</v>
      </c>
    </row>
    <row r="558" ht="18" customHeight="1" spans="1:5">
      <c r="A558" s="2" t="s">
        <v>385</v>
      </c>
      <c r="B558" s="2">
        <v>10227010556</v>
      </c>
      <c r="C558" s="2" t="s">
        <v>395</v>
      </c>
      <c r="D558" s="2">
        <v>62.5</v>
      </c>
      <c r="E558" s="3">
        <v>73.5</v>
      </c>
    </row>
    <row r="559" ht="18" customHeight="1" spans="1:5">
      <c r="A559" s="2" t="s">
        <v>385</v>
      </c>
      <c r="B559" s="2">
        <v>10227010557</v>
      </c>
      <c r="C559" s="2" t="s">
        <v>428</v>
      </c>
      <c r="D559" s="2">
        <v>55</v>
      </c>
      <c r="E559" s="3">
        <v>58</v>
      </c>
    </row>
    <row r="560" ht="18" customHeight="1" spans="1:5">
      <c r="A560" s="2" t="s">
        <v>385</v>
      </c>
      <c r="B560" s="2">
        <v>10227010558</v>
      </c>
      <c r="C560" s="2" t="s">
        <v>413</v>
      </c>
      <c r="D560" s="2">
        <v>55.5</v>
      </c>
      <c r="E560" s="3">
        <v>66.5</v>
      </c>
    </row>
    <row r="561" ht="18" customHeight="1" spans="1:5">
      <c r="A561" s="2" t="s">
        <v>385</v>
      </c>
      <c r="B561" s="2">
        <v>10227010559</v>
      </c>
      <c r="C561" s="2" t="s">
        <v>868</v>
      </c>
      <c r="D561" s="2" t="s">
        <v>702</v>
      </c>
      <c r="E561" s="3" t="s">
        <v>702</v>
      </c>
    </row>
    <row r="562" ht="18" customHeight="1" spans="1:5">
      <c r="A562" s="2" t="s">
        <v>385</v>
      </c>
      <c r="B562" s="2">
        <v>10227010560</v>
      </c>
      <c r="C562" s="2" t="s">
        <v>427</v>
      </c>
      <c r="D562" s="2">
        <v>52</v>
      </c>
      <c r="E562" s="3">
        <v>59.5</v>
      </c>
    </row>
    <row r="563" ht="18" customHeight="1" spans="1:5">
      <c r="A563" s="2" t="s">
        <v>385</v>
      </c>
      <c r="B563" s="2">
        <v>10227010561</v>
      </c>
      <c r="C563" s="2" t="s">
        <v>402</v>
      </c>
      <c r="D563" s="2">
        <v>67</v>
      </c>
      <c r="E563" s="3">
        <v>68</v>
      </c>
    </row>
    <row r="564" ht="18" customHeight="1" spans="1:5">
      <c r="A564" s="2" t="s">
        <v>385</v>
      </c>
      <c r="B564" s="2">
        <v>10227010562</v>
      </c>
      <c r="C564" s="2" t="s">
        <v>420</v>
      </c>
      <c r="D564" s="2">
        <v>61</v>
      </c>
      <c r="E564" s="3">
        <v>61</v>
      </c>
    </row>
    <row r="565" ht="18" customHeight="1" spans="1:5">
      <c r="A565" s="2" t="s">
        <v>385</v>
      </c>
      <c r="B565" s="2">
        <v>10227010563</v>
      </c>
      <c r="C565" s="2" t="s">
        <v>403</v>
      </c>
      <c r="D565" s="2">
        <v>61</v>
      </c>
      <c r="E565" s="3">
        <v>70</v>
      </c>
    </row>
    <row r="566" ht="18" customHeight="1" spans="1:5">
      <c r="A566" s="2" t="s">
        <v>385</v>
      </c>
      <c r="B566" s="2">
        <v>10227010564</v>
      </c>
      <c r="C566" s="2" t="s">
        <v>411</v>
      </c>
      <c r="D566" s="2">
        <v>56</v>
      </c>
      <c r="E566" s="3">
        <v>67</v>
      </c>
    </row>
    <row r="567" ht="18" customHeight="1" spans="1:5">
      <c r="A567" s="2" t="s">
        <v>435</v>
      </c>
      <c r="B567" s="2">
        <v>10227010565</v>
      </c>
      <c r="C567" s="2" t="s">
        <v>450</v>
      </c>
      <c r="D567" s="2">
        <v>54</v>
      </c>
      <c r="E567" s="3">
        <v>74</v>
      </c>
    </row>
    <row r="568" ht="18" customHeight="1" spans="1:5">
      <c r="A568" s="2" t="s">
        <v>435</v>
      </c>
      <c r="B568" s="2">
        <v>10227010566</v>
      </c>
      <c r="C568" s="2" t="s">
        <v>869</v>
      </c>
      <c r="D568" s="2" t="s">
        <v>702</v>
      </c>
      <c r="E568" s="3" t="s">
        <v>702</v>
      </c>
    </row>
    <row r="569" ht="18" customHeight="1" spans="1:5">
      <c r="A569" s="2" t="s">
        <v>435</v>
      </c>
      <c r="B569" s="2">
        <v>10227010567</v>
      </c>
      <c r="C569" s="2" t="s">
        <v>479</v>
      </c>
      <c r="D569" s="2">
        <v>53</v>
      </c>
      <c r="E569" s="3">
        <v>46</v>
      </c>
    </row>
    <row r="570" ht="18" customHeight="1" spans="1:5">
      <c r="A570" s="2" t="s">
        <v>435</v>
      </c>
      <c r="B570" s="2">
        <v>10227010568</v>
      </c>
      <c r="C570" s="2" t="s">
        <v>461</v>
      </c>
      <c r="D570" s="2">
        <v>51.5</v>
      </c>
      <c r="E570" s="3">
        <v>69.5</v>
      </c>
    </row>
    <row r="571" ht="18" customHeight="1" spans="1:5">
      <c r="A571" s="2" t="s">
        <v>435</v>
      </c>
      <c r="B571" s="2">
        <v>10227010569</v>
      </c>
      <c r="C571" s="2" t="s">
        <v>467</v>
      </c>
      <c r="D571" s="2">
        <v>59</v>
      </c>
      <c r="E571" s="3">
        <v>63</v>
      </c>
    </row>
    <row r="572" ht="18" customHeight="1" spans="1:5">
      <c r="A572" s="2" t="s">
        <v>435</v>
      </c>
      <c r="B572" s="2">
        <v>10227010570</v>
      </c>
      <c r="C572" s="2" t="s">
        <v>441</v>
      </c>
      <c r="D572" s="2">
        <v>64.5</v>
      </c>
      <c r="E572" s="3">
        <v>75.5</v>
      </c>
    </row>
    <row r="573" ht="18" customHeight="1" spans="1:5">
      <c r="A573" s="2" t="s">
        <v>435</v>
      </c>
      <c r="B573" s="2">
        <v>10227010571</v>
      </c>
      <c r="C573" s="2" t="s">
        <v>447</v>
      </c>
      <c r="D573" s="2">
        <v>65</v>
      </c>
      <c r="E573" s="3">
        <v>70.5</v>
      </c>
    </row>
    <row r="574" ht="18" customHeight="1" spans="1:5">
      <c r="A574" s="2" t="s">
        <v>435</v>
      </c>
      <c r="B574" s="2">
        <v>10227010572</v>
      </c>
      <c r="C574" s="2" t="s">
        <v>465</v>
      </c>
      <c r="D574" s="2">
        <v>47.5</v>
      </c>
      <c r="E574" s="3">
        <v>68.5</v>
      </c>
    </row>
    <row r="575" ht="18" customHeight="1" spans="1:5">
      <c r="A575" s="2" t="s">
        <v>435</v>
      </c>
      <c r="B575" s="2">
        <v>10227010573</v>
      </c>
      <c r="C575" s="2" t="s">
        <v>474</v>
      </c>
      <c r="D575" s="2">
        <v>61.5</v>
      </c>
      <c r="E575" s="3">
        <v>56</v>
      </c>
    </row>
    <row r="576" ht="18" customHeight="1" spans="1:5">
      <c r="A576" s="2" t="s">
        <v>435</v>
      </c>
      <c r="B576" s="2">
        <v>10227010574</v>
      </c>
      <c r="C576" s="2" t="s">
        <v>460</v>
      </c>
      <c r="D576" s="2">
        <v>51.5</v>
      </c>
      <c r="E576" s="3">
        <v>70.5</v>
      </c>
    </row>
    <row r="577" ht="18" customHeight="1" spans="1:5">
      <c r="A577" s="2" t="s">
        <v>435</v>
      </c>
      <c r="B577" s="2">
        <v>10227010575</v>
      </c>
      <c r="C577" s="2" t="s">
        <v>342</v>
      </c>
      <c r="D577" s="2">
        <v>64.5</v>
      </c>
      <c r="E577" s="3">
        <v>59.5</v>
      </c>
    </row>
    <row r="578" ht="18" customHeight="1" spans="1:5">
      <c r="A578" s="2" t="s">
        <v>435</v>
      </c>
      <c r="B578" s="2">
        <v>10227010576</v>
      </c>
      <c r="C578" s="2" t="s">
        <v>471</v>
      </c>
      <c r="D578" s="2">
        <v>49</v>
      </c>
      <c r="E578" s="3">
        <v>64</v>
      </c>
    </row>
    <row r="579" ht="18" customHeight="1" spans="1:5">
      <c r="A579" s="2" t="s">
        <v>435</v>
      </c>
      <c r="B579" s="2">
        <v>10227010577</v>
      </c>
      <c r="C579" s="2" t="s">
        <v>457</v>
      </c>
      <c r="D579" s="2">
        <v>55.5</v>
      </c>
      <c r="E579" s="3">
        <v>71.5</v>
      </c>
    </row>
    <row r="580" ht="18" customHeight="1" spans="1:5">
      <c r="A580" s="2" t="s">
        <v>435</v>
      </c>
      <c r="B580" s="2">
        <v>10227010578</v>
      </c>
      <c r="C580" s="2" t="s">
        <v>455</v>
      </c>
      <c r="D580" s="2">
        <v>59</v>
      </c>
      <c r="E580" s="3">
        <v>71</v>
      </c>
    </row>
    <row r="581" ht="18" customHeight="1" spans="1:5">
      <c r="A581" s="2" t="s">
        <v>435</v>
      </c>
      <c r="B581" s="2">
        <v>10227010579</v>
      </c>
      <c r="C581" s="2" t="s">
        <v>485</v>
      </c>
      <c r="D581" s="2">
        <v>38</v>
      </c>
      <c r="E581" s="3">
        <v>40.5</v>
      </c>
    </row>
    <row r="582" ht="18" customHeight="1" spans="1:5">
      <c r="A582" s="2" t="s">
        <v>435</v>
      </c>
      <c r="B582" s="2">
        <v>10227010580</v>
      </c>
      <c r="C582" s="2" t="s">
        <v>442</v>
      </c>
      <c r="D582" s="2">
        <v>66</v>
      </c>
      <c r="E582" s="3">
        <v>73.5</v>
      </c>
    </row>
    <row r="583" ht="18" customHeight="1" spans="1:5">
      <c r="A583" s="2" t="s">
        <v>435</v>
      </c>
      <c r="B583" s="2">
        <v>10227010581</v>
      </c>
      <c r="C583" s="2" t="s">
        <v>438</v>
      </c>
      <c r="D583" s="2">
        <v>63.5</v>
      </c>
      <c r="E583" s="3">
        <v>76.5</v>
      </c>
    </row>
    <row r="584" ht="18" customHeight="1" spans="1:5">
      <c r="A584" s="2" t="s">
        <v>435</v>
      </c>
      <c r="B584" s="2">
        <v>10227010582</v>
      </c>
      <c r="C584" s="2" t="s">
        <v>444</v>
      </c>
      <c r="D584" s="2">
        <v>66.5</v>
      </c>
      <c r="E584" s="3">
        <v>71.5</v>
      </c>
    </row>
    <row r="585" ht="18" customHeight="1" spans="1:5">
      <c r="A585" s="2" t="s">
        <v>435</v>
      </c>
      <c r="B585" s="2">
        <v>10227010583</v>
      </c>
      <c r="C585" s="2" t="s">
        <v>436</v>
      </c>
      <c r="D585" s="2">
        <v>70.5</v>
      </c>
      <c r="E585" s="3">
        <v>80.5</v>
      </c>
    </row>
    <row r="586" ht="18" customHeight="1" spans="1:5">
      <c r="A586" s="2" t="s">
        <v>435</v>
      </c>
      <c r="B586" s="2">
        <v>10227010584</v>
      </c>
      <c r="C586" s="2" t="s">
        <v>440</v>
      </c>
      <c r="D586" s="2">
        <v>61</v>
      </c>
      <c r="E586" s="3">
        <v>77</v>
      </c>
    </row>
    <row r="587" ht="18" customHeight="1" spans="1:5">
      <c r="A587" s="2" t="s">
        <v>435</v>
      </c>
      <c r="B587" s="2">
        <v>10227010585</v>
      </c>
      <c r="C587" s="2" t="s">
        <v>446</v>
      </c>
      <c r="D587" s="2">
        <v>59</v>
      </c>
      <c r="E587" s="3">
        <v>73.5</v>
      </c>
    </row>
    <row r="588" ht="18" customHeight="1" spans="1:5">
      <c r="A588" s="2" t="s">
        <v>435</v>
      </c>
      <c r="B588" s="2">
        <v>10227010586</v>
      </c>
      <c r="C588" s="2" t="s">
        <v>870</v>
      </c>
      <c r="D588" s="2" t="s">
        <v>702</v>
      </c>
      <c r="E588" s="3" t="s">
        <v>702</v>
      </c>
    </row>
    <row r="589" ht="18" customHeight="1" spans="1:5">
      <c r="A589" s="2" t="s">
        <v>435</v>
      </c>
      <c r="B589" s="2">
        <v>10227010587</v>
      </c>
      <c r="C589" s="2" t="s">
        <v>484</v>
      </c>
      <c r="D589" s="2">
        <v>30</v>
      </c>
      <c r="E589" s="3">
        <v>45</v>
      </c>
    </row>
    <row r="590" ht="18" customHeight="1" spans="1:5">
      <c r="A590" s="2" t="s">
        <v>435</v>
      </c>
      <c r="B590" s="2">
        <v>10227010588</v>
      </c>
      <c r="C590" s="2" t="s">
        <v>458</v>
      </c>
      <c r="D590" s="2">
        <v>60.5</v>
      </c>
      <c r="E590" s="3">
        <v>69</v>
      </c>
    </row>
    <row r="591" ht="18" customHeight="1" spans="1:5">
      <c r="A591" s="2" t="s">
        <v>435</v>
      </c>
      <c r="B591" s="2">
        <v>10227010589</v>
      </c>
      <c r="C591" s="2" t="s">
        <v>476</v>
      </c>
      <c r="D591" s="2">
        <v>46.5</v>
      </c>
      <c r="E591" s="3">
        <v>62</v>
      </c>
    </row>
    <row r="592" ht="18" customHeight="1" spans="1:5">
      <c r="A592" s="2" t="s">
        <v>435</v>
      </c>
      <c r="B592" s="2">
        <v>10227010590</v>
      </c>
      <c r="C592" s="2" t="s">
        <v>483</v>
      </c>
      <c r="D592" s="2">
        <v>38</v>
      </c>
      <c r="E592" s="3">
        <v>45.5</v>
      </c>
    </row>
    <row r="593" ht="18" customHeight="1" spans="1:5">
      <c r="A593" s="2" t="s">
        <v>435</v>
      </c>
      <c r="B593" s="2">
        <v>10227010591</v>
      </c>
      <c r="C593" s="2" t="s">
        <v>449</v>
      </c>
      <c r="D593" s="2">
        <v>63</v>
      </c>
      <c r="E593" s="3">
        <v>71</v>
      </c>
    </row>
    <row r="594" ht="18" customHeight="1" spans="1:5">
      <c r="A594" s="2" t="s">
        <v>435</v>
      </c>
      <c r="B594" s="2">
        <v>10227010592</v>
      </c>
      <c r="C594" s="2" t="s">
        <v>472</v>
      </c>
      <c r="D594" s="2">
        <v>58.5</v>
      </c>
      <c r="E594" s="3">
        <v>59.5</v>
      </c>
    </row>
    <row r="595" ht="18" customHeight="1" spans="1:5">
      <c r="A595" s="2" t="s">
        <v>435</v>
      </c>
      <c r="B595" s="2">
        <v>10227010593</v>
      </c>
      <c r="C595" s="2" t="s">
        <v>453</v>
      </c>
      <c r="D595" s="2">
        <v>53.5</v>
      </c>
      <c r="E595" s="3">
        <v>73.5</v>
      </c>
    </row>
    <row r="596" ht="18" customHeight="1" spans="1:5">
      <c r="A596" s="2" t="s">
        <v>435</v>
      </c>
      <c r="B596" s="2">
        <v>10227010594</v>
      </c>
      <c r="C596" s="2" t="s">
        <v>481</v>
      </c>
      <c r="D596" s="2">
        <v>47.5</v>
      </c>
      <c r="E596" s="3">
        <v>44.5</v>
      </c>
    </row>
    <row r="597" ht="18" customHeight="1" spans="1:5">
      <c r="A597" s="2" t="s">
        <v>435</v>
      </c>
      <c r="B597" s="2">
        <v>10227010595</v>
      </c>
      <c r="C597" s="2" t="s">
        <v>871</v>
      </c>
      <c r="D597" s="2" t="s">
        <v>702</v>
      </c>
      <c r="E597" s="3" t="s">
        <v>702</v>
      </c>
    </row>
    <row r="598" ht="18" customHeight="1" spans="1:5">
      <c r="A598" s="2" t="s">
        <v>435</v>
      </c>
      <c r="B598" s="2">
        <v>10227010596</v>
      </c>
      <c r="C598" s="2" t="s">
        <v>437</v>
      </c>
      <c r="D598" s="2">
        <v>67.5</v>
      </c>
      <c r="E598" s="3">
        <v>77.5</v>
      </c>
    </row>
    <row r="599" ht="18" customHeight="1" spans="1:5">
      <c r="A599" s="2" t="s">
        <v>435</v>
      </c>
      <c r="B599" s="2">
        <v>10227010597</v>
      </c>
      <c r="C599" s="2" t="s">
        <v>872</v>
      </c>
      <c r="D599" s="2" t="s">
        <v>702</v>
      </c>
      <c r="E599" s="3" t="s">
        <v>702</v>
      </c>
    </row>
    <row r="600" ht="18" customHeight="1" spans="1:5">
      <c r="A600" s="2" t="s">
        <v>435</v>
      </c>
      <c r="B600" s="2">
        <v>10227010598</v>
      </c>
      <c r="C600" s="2" t="s">
        <v>478</v>
      </c>
      <c r="D600" s="2">
        <v>50</v>
      </c>
      <c r="E600" s="3">
        <v>52</v>
      </c>
    </row>
    <row r="601" ht="18" customHeight="1" spans="1:5">
      <c r="A601" s="2" t="s">
        <v>435</v>
      </c>
      <c r="B601" s="2">
        <v>10227010599</v>
      </c>
      <c r="C601" s="2" t="s">
        <v>462</v>
      </c>
      <c r="D601" s="2">
        <v>57</v>
      </c>
      <c r="E601" s="3">
        <v>67</v>
      </c>
    </row>
    <row r="602" ht="18" customHeight="1" spans="1:5">
      <c r="A602" s="2" t="s">
        <v>435</v>
      </c>
      <c r="B602" s="2">
        <v>10227010600</v>
      </c>
      <c r="C602" s="2" t="s">
        <v>468</v>
      </c>
      <c r="D602" s="2">
        <v>53</v>
      </c>
      <c r="E602" s="3">
        <v>65.5</v>
      </c>
    </row>
    <row r="603" ht="18" customHeight="1" spans="1:5">
      <c r="A603" s="2" t="s">
        <v>435</v>
      </c>
      <c r="B603" s="2">
        <v>10227010601</v>
      </c>
      <c r="C603" s="2" t="s">
        <v>482</v>
      </c>
      <c r="D603" s="2">
        <v>39.5</v>
      </c>
      <c r="E603" s="3">
        <v>46</v>
      </c>
    </row>
    <row r="604" ht="18" customHeight="1" spans="1:5">
      <c r="A604" s="2" t="s">
        <v>435</v>
      </c>
      <c r="B604" s="2">
        <v>10227010602</v>
      </c>
      <c r="C604" s="2" t="s">
        <v>459</v>
      </c>
      <c r="D604" s="2">
        <v>66</v>
      </c>
      <c r="E604" s="3">
        <v>64.5</v>
      </c>
    </row>
    <row r="605" ht="18" customHeight="1" spans="1:5">
      <c r="A605" s="2" t="s">
        <v>435</v>
      </c>
      <c r="B605" s="2">
        <v>10227010603</v>
      </c>
      <c r="C605" s="2" t="s">
        <v>454</v>
      </c>
      <c r="D605" s="2">
        <v>60.5</v>
      </c>
      <c r="E605" s="3">
        <v>70.5</v>
      </c>
    </row>
    <row r="606" ht="18" customHeight="1" spans="1:5">
      <c r="A606" s="2" t="s">
        <v>435</v>
      </c>
      <c r="B606" s="2">
        <v>10227010604</v>
      </c>
      <c r="C606" s="2" t="s">
        <v>873</v>
      </c>
      <c r="D606" s="2" t="s">
        <v>702</v>
      </c>
      <c r="E606" s="3" t="s">
        <v>702</v>
      </c>
    </row>
    <row r="607" ht="18" customHeight="1" spans="1:5">
      <c r="A607" s="2" t="s">
        <v>435</v>
      </c>
      <c r="B607" s="2">
        <v>10227010605</v>
      </c>
      <c r="C607" s="2" t="s">
        <v>874</v>
      </c>
      <c r="D607" s="2" t="s">
        <v>702</v>
      </c>
      <c r="E607" s="3" t="s">
        <v>702</v>
      </c>
    </row>
    <row r="608" ht="18" customHeight="1" spans="1:5">
      <c r="A608" s="2" t="s">
        <v>435</v>
      </c>
      <c r="B608" s="2">
        <v>10227010606</v>
      </c>
      <c r="C608" s="2" t="s">
        <v>445</v>
      </c>
      <c r="D608" s="2">
        <v>58</v>
      </c>
      <c r="E608" s="3">
        <v>74</v>
      </c>
    </row>
    <row r="609" ht="18" customHeight="1" spans="1:5">
      <c r="A609" s="2" t="s">
        <v>435</v>
      </c>
      <c r="B609" s="2">
        <v>10227010607</v>
      </c>
      <c r="C609" s="2" t="s">
        <v>448</v>
      </c>
      <c r="D609" s="2">
        <v>63.5</v>
      </c>
      <c r="E609" s="3">
        <v>71</v>
      </c>
    </row>
    <row r="610" ht="18" customHeight="1" spans="1:5">
      <c r="A610" s="2" t="s">
        <v>435</v>
      </c>
      <c r="B610" s="2">
        <v>10227010608</v>
      </c>
      <c r="C610" s="2" t="s">
        <v>470</v>
      </c>
      <c r="D610" s="2">
        <v>54</v>
      </c>
      <c r="E610" s="3">
        <v>63</v>
      </c>
    </row>
    <row r="611" ht="18" customHeight="1" spans="1:5">
      <c r="A611" s="2" t="s">
        <v>435</v>
      </c>
      <c r="B611" s="2">
        <v>10227010609</v>
      </c>
      <c r="C611" s="2" t="s">
        <v>875</v>
      </c>
      <c r="D611" s="2" t="s">
        <v>702</v>
      </c>
      <c r="E611" s="3" t="s">
        <v>702</v>
      </c>
    </row>
    <row r="612" ht="18" customHeight="1" spans="1:5">
      <c r="A612" s="2" t="s">
        <v>435</v>
      </c>
      <c r="B612" s="2">
        <v>10227010610</v>
      </c>
      <c r="C612" s="2" t="s">
        <v>876</v>
      </c>
      <c r="D612" s="2" t="s">
        <v>702</v>
      </c>
      <c r="E612" s="3" t="s">
        <v>702</v>
      </c>
    </row>
    <row r="613" ht="18" customHeight="1" spans="1:5">
      <c r="A613" s="2" t="s">
        <v>435</v>
      </c>
      <c r="B613" s="2">
        <v>10227010611</v>
      </c>
      <c r="C613" s="2" t="s">
        <v>475</v>
      </c>
      <c r="D613" s="2">
        <v>58.5</v>
      </c>
      <c r="E613" s="3">
        <v>57</v>
      </c>
    </row>
    <row r="614" ht="18" customHeight="1" spans="1:5">
      <c r="A614" s="2" t="s">
        <v>435</v>
      </c>
      <c r="B614" s="2">
        <v>10227010612</v>
      </c>
      <c r="C614" s="2" t="s">
        <v>451</v>
      </c>
      <c r="D614" s="2">
        <v>58.5</v>
      </c>
      <c r="E614" s="3">
        <v>72</v>
      </c>
    </row>
    <row r="615" ht="18" customHeight="1" spans="1:5">
      <c r="A615" s="2" t="s">
        <v>435</v>
      </c>
      <c r="B615" s="2">
        <v>10227010613</v>
      </c>
      <c r="C615" s="2" t="s">
        <v>463</v>
      </c>
      <c r="D615" s="2">
        <v>58.5</v>
      </c>
      <c r="E615" s="3">
        <v>66</v>
      </c>
    </row>
    <row r="616" ht="18" customHeight="1" spans="1:5">
      <c r="A616" s="2" t="s">
        <v>435</v>
      </c>
      <c r="B616" s="2">
        <v>10227010614</v>
      </c>
      <c r="C616" s="2" t="s">
        <v>439</v>
      </c>
      <c r="D616" s="2">
        <v>68</v>
      </c>
      <c r="E616" s="3">
        <v>74.5</v>
      </c>
    </row>
    <row r="617" ht="18" customHeight="1" spans="1:5">
      <c r="A617" s="2" t="s">
        <v>435</v>
      </c>
      <c r="B617" s="2">
        <v>10227010615</v>
      </c>
      <c r="C617" s="2" t="s">
        <v>452</v>
      </c>
      <c r="D617" s="2">
        <v>58</v>
      </c>
      <c r="E617" s="3">
        <v>72</v>
      </c>
    </row>
    <row r="618" ht="18" customHeight="1" spans="1:5">
      <c r="A618" s="2" t="s">
        <v>435</v>
      </c>
      <c r="B618" s="2">
        <v>10227010616</v>
      </c>
      <c r="C618" s="2" t="s">
        <v>456</v>
      </c>
      <c r="D618" s="2">
        <v>64.5</v>
      </c>
      <c r="E618" s="3">
        <v>68</v>
      </c>
    </row>
    <row r="619" ht="18" customHeight="1" spans="1:5">
      <c r="A619" s="2" t="s">
        <v>435</v>
      </c>
      <c r="B619" s="2">
        <v>10227010617</v>
      </c>
      <c r="C619" s="2" t="s">
        <v>877</v>
      </c>
      <c r="D619" s="2" t="s">
        <v>702</v>
      </c>
      <c r="E619" s="3" t="s">
        <v>702</v>
      </c>
    </row>
    <row r="620" ht="18" customHeight="1" spans="1:5">
      <c r="A620" s="2" t="s">
        <v>435</v>
      </c>
      <c r="B620" s="2">
        <v>10227010618</v>
      </c>
      <c r="C620" s="2" t="s">
        <v>473</v>
      </c>
      <c r="D620" s="2">
        <v>56</v>
      </c>
      <c r="E620" s="3">
        <v>60</v>
      </c>
    </row>
    <row r="621" ht="18" customHeight="1" spans="1:5">
      <c r="A621" s="2" t="s">
        <v>435</v>
      </c>
      <c r="B621" s="2">
        <v>10227010619</v>
      </c>
      <c r="C621" s="2" t="s">
        <v>469</v>
      </c>
      <c r="D621" s="2">
        <v>51.5</v>
      </c>
      <c r="E621" s="3">
        <v>64.5</v>
      </c>
    </row>
    <row r="622" ht="18" customHeight="1" spans="1:5">
      <c r="A622" s="2" t="s">
        <v>435</v>
      </c>
      <c r="B622" s="2">
        <v>10227010620</v>
      </c>
      <c r="C622" s="2" t="s">
        <v>878</v>
      </c>
      <c r="D622" s="2" t="s">
        <v>702</v>
      </c>
      <c r="E622" s="3" t="s">
        <v>702</v>
      </c>
    </row>
    <row r="623" ht="18" customHeight="1" spans="1:5">
      <c r="A623" s="2" t="s">
        <v>435</v>
      </c>
      <c r="B623" s="2">
        <v>10227010621</v>
      </c>
      <c r="C623" s="2" t="s">
        <v>464</v>
      </c>
      <c r="D623" s="2">
        <v>70</v>
      </c>
      <c r="E623" s="3">
        <v>61</v>
      </c>
    </row>
    <row r="624" ht="18" customHeight="1" spans="1:5">
      <c r="A624" s="2" t="s">
        <v>435</v>
      </c>
      <c r="B624" s="2">
        <v>10227010622</v>
      </c>
      <c r="C624" s="2" t="s">
        <v>477</v>
      </c>
      <c r="D624" s="2">
        <v>51.5</v>
      </c>
      <c r="E624" s="3">
        <v>56</v>
      </c>
    </row>
    <row r="625" ht="18" customHeight="1" spans="1:5">
      <c r="A625" s="2" t="s">
        <v>435</v>
      </c>
      <c r="B625" s="2">
        <v>10227010623</v>
      </c>
      <c r="C625" s="2" t="s">
        <v>466</v>
      </c>
      <c r="D625" s="2">
        <v>59.5</v>
      </c>
      <c r="E625" s="3">
        <v>63</v>
      </c>
    </row>
    <row r="626" ht="18" customHeight="1" spans="1:5">
      <c r="A626" s="2" t="s">
        <v>435</v>
      </c>
      <c r="B626" s="2">
        <v>10227010624</v>
      </c>
      <c r="C626" s="2" t="s">
        <v>443</v>
      </c>
      <c r="D626" s="2">
        <v>62</v>
      </c>
      <c r="E626" s="3">
        <v>74</v>
      </c>
    </row>
    <row r="627" ht="18" customHeight="1" spans="1:5">
      <c r="A627" s="2" t="s">
        <v>435</v>
      </c>
      <c r="B627" s="2">
        <v>10227010625</v>
      </c>
      <c r="C627" s="2" t="s">
        <v>480</v>
      </c>
      <c r="D627" s="2">
        <v>48</v>
      </c>
      <c r="E627" s="3">
        <v>47</v>
      </c>
    </row>
    <row r="628" ht="18" customHeight="1" spans="1:5">
      <c r="A628" s="2" t="s">
        <v>486</v>
      </c>
      <c r="B628" s="2">
        <v>10227010626</v>
      </c>
      <c r="C628" s="2" t="s">
        <v>519</v>
      </c>
      <c r="D628" s="2">
        <v>55.5</v>
      </c>
      <c r="E628" s="3">
        <v>62.5</v>
      </c>
    </row>
    <row r="629" ht="18" customHeight="1" spans="1:5">
      <c r="A629" s="2" t="s">
        <v>486</v>
      </c>
      <c r="B629" s="2">
        <v>10227010627</v>
      </c>
      <c r="C629" s="2" t="s">
        <v>520</v>
      </c>
      <c r="D629" s="2">
        <v>58</v>
      </c>
      <c r="E629" s="3">
        <v>61</v>
      </c>
    </row>
    <row r="630" ht="18" customHeight="1" spans="1:5">
      <c r="A630" s="2" t="s">
        <v>486</v>
      </c>
      <c r="B630" s="2">
        <v>10227010628</v>
      </c>
      <c r="C630" s="2" t="s">
        <v>879</v>
      </c>
      <c r="D630" s="2" t="s">
        <v>702</v>
      </c>
      <c r="E630" s="3" t="s">
        <v>702</v>
      </c>
    </row>
    <row r="631" ht="18" customHeight="1" spans="1:5">
      <c r="A631" s="2" t="s">
        <v>486</v>
      </c>
      <c r="B631" s="2">
        <v>10227010629</v>
      </c>
      <c r="C631" s="2" t="s">
        <v>499</v>
      </c>
      <c r="D631" s="2">
        <v>53</v>
      </c>
      <c r="E631" s="3">
        <v>75</v>
      </c>
    </row>
    <row r="632" ht="18" customHeight="1" spans="1:5">
      <c r="A632" s="2" t="s">
        <v>486</v>
      </c>
      <c r="B632" s="2">
        <v>10227010630</v>
      </c>
      <c r="C632" s="2" t="s">
        <v>521</v>
      </c>
      <c r="D632" s="2">
        <v>60.5</v>
      </c>
      <c r="E632" s="3">
        <v>59</v>
      </c>
    </row>
    <row r="633" ht="18" customHeight="1" spans="1:5">
      <c r="A633" s="2" t="s">
        <v>486</v>
      </c>
      <c r="B633" s="2">
        <v>10227010631</v>
      </c>
      <c r="C633" s="2" t="s">
        <v>535</v>
      </c>
      <c r="D633" s="2">
        <v>50.5</v>
      </c>
      <c r="E633" s="3">
        <v>56</v>
      </c>
    </row>
    <row r="634" ht="18" customHeight="1" spans="1:5">
      <c r="A634" s="2" t="s">
        <v>486</v>
      </c>
      <c r="B634" s="2">
        <v>10227010632</v>
      </c>
      <c r="C634" s="2" t="s">
        <v>490</v>
      </c>
      <c r="D634" s="2">
        <v>64.5</v>
      </c>
      <c r="E634" s="3">
        <v>74.5</v>
      </c>
    </row>
    <row r="635" ht="18" customHeight="1" spans="1:5">
      <c r="A635" s="2" t="s">
        <v>486</v>
      </c>
      <c r="B635" s="2">
        <v>10227010633</v>
      </c>
      <c r="C635" s="2" t="s">
        <v>533</v>
      </c>
      <c r="D635" s="2">
        <v>54.5</v>
      </c>
      <c r="E635" s="3">
        <v>56</v>
      </c>
    </row>
    <row r="636" ht="18" customHeight="1" spans="1:5">
      <c r="A636" s="2" t="s">
        <v>486</v>
      </c>
      <c r="B636" s="2">
        <v>10227010634</v>
      </c>
      <c r="C636" s="2" t="s">
        <v>500</v>
      </c>
      <c r="D636" s="2">
        <v>67</v>
      </c>
      <c r="E636" s="3">
        <v>68</v>
      </c>
    </row>
    <row r="637" ht="18" customHeight="1" spans="1:5">
      <c r="A637" s="2" t="s">
        <v>486</v>
      </c>
      <c r="B637" s="2">
        <v>10227010635</v>
      </c>
      <c r="C637" s="2" t="s">
        <v>527</v>
      </c>
      <c r="D637" s="2">
        <v>46.5</v>
      </c>
      <c r="E637" s="3">
        <v>62.5</v>
      </c>
    </row>
    <row r="638" ht="18" customHeight="1" spans="1:5">
      <c r="A638" s="2" t="s">
        <v>486</v>
      </c>
      <c r="B638" s="2">
        <v>10227010636</v>
      </c>
      <c r="C638" s="2" t="s">
        <v>510</v>
      </c>
      <c r="D638" s="2">
        <v>53</v>
      </c>
      <c r="E638" s="3">
        <v>69</v>
      </c>
    </row>
    <row r="639" ht="18" customHeight="1" spans="1:5">
      <c r="A639" s="2" t="s">
        <v>486</v>
      </c>
      <c r="B639" s="2">
        <v>10227010637</v>
      </c>
      <c r="C639" s="2" t="s">
        <v>880</v>
      </c>
      <c r="D639" s="2" t="s">
        <v>702</v>
      </c>
      <c r="E639" s="3" t="s">
        <v>702</v>
      </c>
    </row>
    <row r="640" ht="18" customHeight="1" spans="1:5">
      <c r="A640" s="2" t="s">
        <v>486</v>
      </c>
      <c r="B640" s="2">
        <v>10227010638</v>
      </c>
      <c r="C640" s="2" t="s">
        <v>504</v>
      </c>
      <c r="D640" s="2">
        <v>63.5</v>
      </c>
      <c r="E640" s="3">
        <v>68</v>
      </c>
    </row>
    <row r="641" ht="18" customHeight="1" spans="1:5">
      <c r="A641" s="2" t="s">
        <v>486</v>
      </c>
      <c r="B641" s="2">
        <v>10227010639</v>
      </c>
      <c r="C641" s="2" t="s">
        <v>498</v>
      </c>
      <c r="D641" s="2">
        <v>70</v>
      </c>
      <c r="E641" s="3">
        <v>68.5</v>
      </c>
    </row>
    <row r="642" ht="18" customHeight="1" spans="1:5">
      <c r="A642" s="2" t="s">
        <v>486</v>
      </c>
      <c r="B642" s="2">
        <v>10227010640</v>
      </c>
      <c r="C642" s="2" t="s">
        <v>536</v>
      </c>
      <c r="D642" s="2">
        <v>51.5</v>
      </c>
      <c r="E642" s="3">
        <v>53</v>
      </c>
    </row>
    <row r="643" ht="18" customHeight="1" spans="1:5">
      <c r="A643" s="2" t="s">
        <v>486</v>
      </c>
      <c r="B643" s="2">
        <v>10227010641</v>
      </c>
      <c r="C643" s="2" t="s">
        <v>441</v>
      </c>
      <c r="D643" s="2" t="s">
        <v>702</v>
      </c>
      <c r="E643" s="3" t="s">
        <v>702</v>
      </c>
    </row>
    <row r="644" ht="18" customHeight="1" spans="1:5">
      <c r="A644" s="2" t="s">
        <v>486</v>
      </c>
      <c r="B644" s="2">
        <v>10227010642</v>
      </c>
      <c r="C644" s="2" t="s">
        <v>508</v>
      </c>
      <c r="D644" s="2">
        <v>61</v>
      </c>
      <c r="E644" s="3">
        <v>66</v>
      </c>
    </row>
    <row r="645" ht="18" customHeight="1" spans="1:5">
      <c r="A645" s="2" t="s">
        <v>486</v>
      </c>
      <c r="B645" s="2">
        <v>10227010643</v>
      </c>
      <c r="C645" s="2" t="s">
        <v>513</v>
      </c>
      <c r="D645" s="2">
        <v>65</v>
      </c>
      <c r="E645" s="3">
        <v>63.5</v>
      </c>
    </row>
    <row r="646" ht="18" customHeight="1" spans="1:5">
      <c r="A646" s="2" t="s">
        <v>486</v>
      </c>
      <c r="B646" s="2">
        <v>10227010644</v>
      </c>
      <c r="C646" s="2" t="s">
        <v>511</v>
      </c>
      <c r="D646" s="2">
        <v>54</v>
      </c>
      <c r="E646" s="3">
        <v>68.5</v>
      </c>
    </row>
    <row r="647" ht="18" customHeight="1" spans="1:5">
      <c r="A647" s="2" t="s">
        <v>486</v>
      </c>
      <c r="B647" s="2">
        <v>10227010645</v>
      </c>
      <c r="C647" s="2" t="s">
        <v>525</v>
      </c>
      <c r="D647" s="2">
        <v>55</v>
      </c>
      <c r="E647" s="3">
        <v>60</v>
      </c>
    </row>
    <row r="648" ht="18" customHeight="1" spans="1:5">
      <c r="A648" s="2" t="s">
        <v>486</v>
      </c>
      <c r="B648" s="2">
        <v>10227010646</v>
      </c>
      <c r="C648" s="2" t="s">
        <v>516</v>
      </c>
      <c r="D648" s="2">
        <v>54.5</v>
      </c>
      <c r="E648" s="3">
        <v>65</v>
      </c>
    </row>
    <row r="649" ht="18" customHeight="1" spans="1:5">
      <c r="A649" s="2" t="s">
        <v>486</v>
      </c>
      <c r="B649" s="2">
        <v>10227010647</v>
      </c>
      <c r="C649" s="2" t="s">
        <v>515</v>
      </c>
      <c r="D649" s="2">
        <v>51</v>
      </c>
      <c r="E649" s="3">
        <v>67</v>
      </c>
    </row>
    <row r="650" ht="18" customHeight="1" spans="1:5">
      <c r="A650" s="2" t="s">
        <v>486</v>
      </c>
      <c r="B650" s="2">
        <v>10227010648</v>
      </c>
      <c r="C650" s="2" t="s">
        <v>495</v>
      </c>
      <c r="D650" s="2">
        <v>63.5</v>
      </c>
      <c r="E650" s="3">
        <v>72</v>
      </c>
    </row>
    <row r="651" ht="18" customHeight="1" spans="1:5">
      <c r="A651" s="2" t="s">
        <v>486</v>
      </c>
      <c r="B651" s="2">
        <v>10227010649</v>
      </c>
      <c r="C651" s="2" t="s">
        <v>531</v>
      </c>
      <c r="D651" s="2">
        <v>52</v>
      </c>
      <c r="E651" s="3">
        <v>59.5</v>
      </c>
    </row>
    <row r="652" ht="18" customHeight="1" spans="1:5">
      <c r="A652" s="2" t="s">
        <v>486</v>
      </c>
      <c r="B652" s="2">
        <v>10227010650</v>
      </c>
      <c r="C652" s="2" t="s">
        <v>522</v>
      </c>
      <c r="D652" s="2">
        <v>62</v>
      </c>
      <c r="E652" s="3">
        <v>58</v>
      </c>
    </row>
    <row r="653" ht="18" customHeight="1" spans="1:5">
      <c r="A653" s="2" t="s">
        <v>486</v>
      </c>
      <c r="B653" s="2">
        <v>10227010651</v>
      </c>
      <c r="C653" s="2" t="s">
        <v>534</v>
      </c>
      <c r="D653" s="2">
        <v>48.5</v>
      </c>
      <c r="E653" s="3">
        <v>58.5</v>
      </c>
    </row>
    <row r="654" ht="18" customHeight="1" spans="1:5">
      <c r="A654" s="2" t="s">
        <v>486</v>
      </c>
      <c r="B654" s="2">
        <v>10227010652</v>
      </c>
      <c r="C654" s="2" t="s">
        <v>489</v>
      </c>
      <c r="D654" s="2">
        <v>64.5</v>
      </c>
      <c r="E654" s="3">
        <v>75</v>
      </c>
    </row>
    <row r="655" ht="18" customHeight="1" spans="1:5">
      <c r="A655" s="2" t="s">
        <v>486</v>
      </c>
      <c r="B655" s="2">
        <v>10227010653</v>
      </c>
      <c r="C655" s="2" t="s">
        <v>526</v>
      </c>
      <c r="D655" s="2">
        <v>54.5</v>
      </c>
      <c r="E655" s="3">
        <v>59.5</v>
      </c>
    </row>
    <row r="656" ht="18" customHeight="1" spans="1:5">
      <c r="A656" s="2" t="s">
        <v>486</v>
      </c>
      <c r="B656" s="2">
        <v>10227010654</v>
      </c>
      <c r="C656" s="2" t="s">
        <v>524</v>
      </c>
      <c r="D656" s="2">
        <v>57.5</v>
      </c>
      <c r="E656" s="3">
        <v>59</v>
      </c>
    </row>
    <row r="657" ht="18" customHeight="1" spans="1:5">
      <c r="A657" s="2" t="s">
        <v>486</v>
      </c>
      <c r="B657" s="2">
        <v>10227010655</v>
      </c>
      <c r="C657" s="2" t="s">
        <v>491</v>
      </c>
      <c r="D657" s="2">
        <v>67</v>
      </c>
      <c r="E657" s="3">
        <v>71.5</v>
      </c>
    </row>
    <row r="658" ht="18" customHeight="1" spans="1:5">
      <c r="A658" s="2" t="s">
        <v>486</v>
      </c>
      <c r="B658" s="2">
        <v>10227010656</v>
      </c>
      <c r="C658" s="2" t="s">
        <v>493</v>
      </c>
      <c r="D658" s="2">
        <v>60</v>
      </c>
      <c r="E658" s="3">
        <v>74</v>
      </c>
    </row>
    <row r="659" ht="18" customHeight="1" spans="1:5">
      <c r="A659" s="2" t="s">
        <v>486</v>
      </c>
      <c r="B659" s="2">
        <v>10227010657</v>
      </c>
      <c r="C659" s="2" t="s">
        <v>506</v>
      </c>
      <c r="D659" s="2">
        <v>67</v>
      </c>
      <c r="E659" s="3">
        <v>65</v>
      </c>
    </row>
    <row r="660" ht="18" customHeight="1" spans="1:5">
      <c r="A660" s="2" t="s">
        <v>486</v>
      </c>
      <c r="B660" s="2">
        <v>10227010658</v>
      </c>
      <c r="C660" s="2" t="s">
        <v>529</v>
      </c>
      <c r="D660" s="2">
        <v>49.5</v>
      </c>
      <c r="E660" s="3">
        <v>61</v>
      </c>
    </row>
    <row r="661" ht="18" customHeight="1" spans="1:5">
      <c r="A661" s="2" t="s">
        <v>486</v>
      </c>
      <c r="B661" s="2">
        <v>10227010659</v>
      </c>
      <c r="C661" s="2" t="s">
        <v>514</v>
      </c>
      <c r="D661" s="2">
        <v>52</v>
      </c>
      <c r="E661" s="3">
        <v>68.5</v>
      </c>
    </row>
    <row r="662" ht="18" customHeight="1" spans="1:5">
      <c r="A662" s="2" t="s">
        <v>486</v>
      </c>
      <c r="B662" s="2">
        <v>10227010660</v>
      </c>
      <c r="C662" s="2" t="s">
        <v>501</v>
      </c>
      <c r="D662" s="2">
        <v>59</v>
      </c>
      <c r="E662" s="3">
        <v>71</v>
      </c>
    </row>
    <row r="663" ht="18" customHeight="1" spans="1:5">
      <c r="A663" s="2" t="s">
        <v>486</v>
      </c>
      <c r="B663" s="2">
        <v>10227010661</v>
      </c>
      <c r="C663" s="2" t="s">
        <v>503</v>
      </c>
      <c r="D663" s="2">
        <v>62</v>
      </c>
      <c r="E663" s="3">
        <v>69.5</v>
      </c>
    </row>
    <row r="664" ht="18" customHeight="1" spans="1:5">
      <c r="A664" s="2" t="s">
        <v>486</v>
      </c>
      <c r="B664" s="2">
        <v>10227010662</v>
      </c>
      <c r="C664" s="2" t="s">
        <v>488</v>
      </c>
      <c r="D664" s="2">
        <v>74.5</v>
      </c>
      <c r="E664" s="3">
        <v>73.5</v>
      </c>
    </row>
    <row r="665" ht="18" customHeight="1" spans="1:5">
      <c r="A665" s="2" t="s">
        <v>486</v>
      </c>
      <c r="B665" s="2">
        <v>10227010663</v>
      </c>
      <c r="C665" s="2" t="s">
        <v>512</v>
      </c>
      <c r="D665" s="2">
        <v>62</v>
      </c>
      <c r="E665" s="3">
        <v>65</v>
      </c>
    </row>
    <row r="666" ht="18" customHeight="1" spans="1:5">
      <c r="A666" s="2" t="s">
        <v>486</v>
      </c>
      <c r="B666" s="2">
        <v>10227010664</v>
      </c>
      <c r="C666" s="2" t="s">
        <v>497</v>
      </c>
      <c r="D666" s="2">
        <v>62</v>
      </c>
      <c r="E666" s="3">
        <v>72</v>
      </c>
    </row>
    <row r="667" ht="18" customHeight="1" spans="1:5">
      <c r="A667" s="2" t="s">
        <v>486</v>
      </c>
      <c r="B667" s="2">
        <v>10227010665</v>
      </c>
      <c r="C667" s="2" t="s">
        <v>532</v>
      </c>
      <c r="D667" s="2">
        <v>52</v>
      </c>
      <c r="E667" s="3">
        <v>58.5</v>
      </c>
    </row>
    <row r="668" ht="18" customHeight="1" spans="1:5">
      <c r="A668" s="2" t="s">
        <v>486</v>
      </c>
      <c r="B668" s="2">
        <v>10227010666</v>
      </c>
      <c r="C668" s="2" t="s">
        <v>505</v>
      </c>
      <c r="D668" s="2">
        <v>61</v>
      </c>
      <c r="E668" s="3">
        <v>69</v>
      </c>
    </row>
    <row r="669" ht="18" customHeight="1" spans="1:5">
      <c r="A669" s="2" t="s">
        <v>486</v>
      </c>
      <c r="B669" s="2">
        <v>10227010667</v>
      </c>
      <c r="C669" s="2" t="s">
        <v>507</v>
      </c>
      <c r="D669" s="2">
        <v>51.5</v>
      </c>
      <c r="E669" s="3">
        <v>71</v>
      </c>
    </row>
    <row r="670" ht="18" customHeight="1" spans="1:5">
      <c r="A670" s="2" t="s">
        <v>486</v>
      </c>
      <c r="B670" s="2">
        <v>10227010668</v>
      </c>
      <c r="C670" s="2" t="s">
        <v>494</v>
      </c>
      <c r="D670" s="2">
        <v>58.5</v>
      </c>
      <c r="E670" s="3">
        <v>74.5</v>
      </c>
    </row>
    <row r="671" ht="18" customHeight="1" spans="1:5">
      <c r="A671" s="2" t="s">
        <v>486</v>
      </c>
      <c r="B671" s="2">
        <v>10227010669</v>
      </c>
      <c r="C671" s="2" t="s">
        <v>528</v>
      </c>
      <c r="D671" s="2">
        <v>54.5</v>
      </c>
      <c r="E671" s="3">
        <v>59</v>
      </c>
    </row>
    <row r="672" ht="18" customHeight="1" spans="1:5">
      <c r="A672" s="2" t="s">
        <v>486</v>
      </c>
      <c r="B672" s="2">
        <v>10227010670</v>
      </c>
      <c r="C672" s="2" t="s">
        <v>496</v>
      </c>
      <c r="D672" s="2">
        <v>64.5</v>
      </c>
      <c r="E672" s="3">
        <v>71.5</v>
      </c>
    </row>
    <row r="673" ht="18" customHeight="1" spans="1:5">
      <c r="A673" s="2" t="s">
        <v>486</v>
      </c>
      <c r="B673" s="2">
        <v>10227010671</v>
      </c>
      <c r="C673" s="2" t="s">
        <v>539</v>
      </c>
      <c r="D673" s="2">
        <v>49</v>
      </c>
      <c r="E673" s="3">
        <v>46.5</v>
      </c>
    </row>
    <row r="674" ht="18" customHeight="1" spans="1:5">
      <c r="A674" s="2" t="s">
        <v>486</v>
      </c>
      <c r="B674" s="2">
        <v>10227010672</v>
      </c>
      <c r="C674" s="2" t="s">
        <v>537</v>
      </c>
      <c r="D674" s="2">
        <v>51.5</v>
      </c>
      <c r="E674" s="3">
        <v>53</v>
      </c>
    </row>
    <row r="675" ht="18" customHeight="1" spans="1:5">
      <c r="A675" s="2" t="s">
        <v>486</v>
      </c>
      <c r="B675" s="2">
        <v>10227010673</v>
      </c>
      <c r="C675" s="2" t="s">
        <v>509</v>
      </c>
      <c r="D675" s="2">
        <v>64.5</v>
      </c>
      <c r="E675" s="3">
        <v>64.5</v>
      </c>
    </row>
    <row r="676" ht="18" customHeight="1" spans="1:5">
      <c r="A676" s="2" t="s">
        <v>486</v>
      </c>
      <c r="B676" s="2">
        <v>10227010674</v>
      </c>
      <c r="C676" s="2" t="s">
        <v>487</v>
      </c>
      <c r="D676" s="2">
        <v>63.5</v>
      </c>
      <c r="E676" s="3">
        <v>79</v>
      </c>
    </row>
    <row r="677" ht="18" customHeight="1" spans="1:5">
      <c r="A677" s="2" t="s">
        <v>486</v>
      </c>
      <c r="B677" s="2">
        <v>10227010675</v>
      </c>
      <c r="C677" s="2" t="s">
        <v>523</v>
      </c>
      <c r="D677" s="2">
        <v>57</v>
      </c>
      <c r="E677" s="3">
        <v>59.5</v>
      </c>
    </row>
    <row r="678" ht="18" customHeight="1" spans="1:5">
      <c r="A678" s="2" t="s">
        <v>486</v>
      </c>
      <c r="B678" s="2">
        <v>10227010676</v>
      </c>
      <c r="C678" s="2" t="s">
        <v>517</v>
      </c>
      <c r="D678" s="2">
        <v>58</v>
      </c>
      <c r="E678" s="3">
        <v>62</v>
      </c>
    </row>
    <row r="679" ht="18" customHeight="1" spans="1:5">
      <c r="A679" s="2" t="s">
        <v>486</v>
      </c>
      <c r="B679" s="2">
        <v>10227010677</v>
      </c>
      <c r="C679" s="2" t="s">
        <v>518</v>
      </c>
      <c r="D679" s="2">
        <v>64.5</v>
      </c>
      <c r="E679" s="3">
        <v>59</v>
      </c>
    </row>
    <row r="680" ht="18" customHeight="1" spans="1:5">
      <c r="A680" s="2" t="s">
        <v>486</v>
      </c>
      <c r="B680" s="2">
        <v>10227010678</v>
      </c>
      <c r="C680" s="2" t="s">
        <v>502</v>
      </c>
      <c r="D680" s="2">
        <v>53</v>
      </c>
      <c r="E680" s="3">
        <v>73.5</v>
      </c>
    </row>
    <row r="681" ht="18" customHeight="1" spans="1:5">
      <c r="A681" s="2" t="s">
        <v>486</v>
      </c>
      <c r="B681" s="2">
        <v>10227010679</v>
      </c>
      <c r="C681" s="2" t="s">
        <v>492</v>
      </c>
      <c r="D681" s="2">
        <v>63.5</v>
      </c>
      <c r="E681" s="3">
        <v>73</v>
      </c>
    </row>
    <row r="682" ht="18" customHeight="1" spans="1:5">
      <c r="A682" s="2" t="s">
        <v>486</v>
      </c>
      <c r="B682" s="2">
        <v>10227010680</v>
      </c>
      <c r="C682" s="2" t="s">
        <v>530</v>
      </c>
      <c r="D682" s="2">
        <v>60</v>
      </c>
      <c r="E682" s="3">
        <v>56.5</v>
      </c>
    </row>
    <row r="683" ht="18" customHeight="1" spans="1:5">
      <c r="A683" s="2" t="s">
        <v>486</v>
      </c>
      <c r="B683" s="2">
        <v>10227010681</v>
      </c>
      <c r="C683" s="2" t="s">
        <v>538</v>
      </c>
      <c r="D683" s="2">
        <v>53.5</v>
      </c>
      <c r="E683" s="3">
        <v>50.5</v>
      </c>
    </row>
    <row r="684" ht="18" customHeight="1" spans="1:5">
      <c r="A684" s="2" t="s">
        <v>540</v>
      </c>
      <c r="B684" s="2">
        <v>10227010682</v>
      </c>
      <c r="C684" s="2" t="s">
        <v>881</v>
      </c>
      <c r="D684" s="2"/>
      <c r="E684" s="3" t="s">
        <v>702</v>
      </c>
    </row>
    <row r="685" ht="18" customHeight="1" spans="1:5">
      <c r="A685" s="2" t="s">
        <v>540</v>
      </c>
      <c r="B685" s="2">
        <v>10227010683</v>
      </c>
      <c r="C685" s="2" t="s">
        <v>882</v>
      </c>
      <c r="D685" s="2"/>
      <c r="E685" s="3" t="s">
        <v>702</v>
      </c>
    </row>
    <row r="686" ht="18" customHeight="1" spans="1:5">
      <c r="A686" s="2" t="s">
        <v>540</v>
      </c>
      <c r="B686" s="2">
        <v>10227010684</v>
      </c>
      <c r="C686" s="2" t="s">
        <v>883</v>
      </c>
      <c r="D686" s="2"/>
      <c r="E686" s="3" t="s">
        <v>702</v>
      </c>
    </row>
    <row r="687" ht="18" customHeight="1" spans="1:5">
      <c r="A687" s="2" t="s">
        <v>540</v>
      </c>
      <c r="B687" s="2">
        <v>10227010685</v>
      </c>
      <c r="C687" s="2" t="s">
        <v>556</v>
      </c>
      <c r="D687" s="2"/>
      <c r="E687" s="3">
        <v>58</v>
      </c>
    </row>
    <row r="688" ht="18" customHeight="1" spans="1:5">
      <c r="A688" s="2" t="s">
        <v>540</v>
      </c>
      <c r="B688" s="2">
        <v>10227010686</v>
      </c>
      <c r="C688" s="2" t="s">
        <v>884</v>
      </c>
      <c r="D688" s="2"/>
      <c r="E688" s="3" t="s">
        <v>702</v>
      </c>
    </row>
    <row r="689" ht="18" customHeight="1" spans="1:5">
      <c r="A689" s="2" t="s">
        <v>540</v>
      </c>
      <c r="B689" s="2">
        <v>10227010687</v>
      </c>
      <c r="C689" s="2" t="s">
        <v>885</v>
      </c>
      <c r="D689" s="2"/>
      <c r="E689" s="3" t="s">
        <v>702</v>
      </c>
    </row>
    <row r="690" ht="18" customHeight="1" spans="1:5">
      <c r="A690" s="2" t="s">
        <v>540</v>
      </c>
      <c r="B690" s="2">
        <v>10227010688</v>
      </c>
      <c r="C690" s="2" t="s">
        <v>549</v>
      </c>
      <c r="D690" s="2"/>
      <c r="E690" s="3">
        <v>63</v>
      </c>
    </row>
    <row r="691" ht="18" customHeight="1" spans="1:5">
      <c r="A691" s="2" t="s">
        <v>540</v>
      </c>
      <c r="B691" s="2">
        <v>10227010689</v>
      </c>
      <c r="C691" s="2" t="s">
        <v>544</v>
      </c>
      <c r="D691" s="2"/>
      <c r="E691" s="3">
        <v>72</v>
      </c>
    </row>
    <row r="692" ht="18" customHeight="1" spans="1:5">
      <c r="A692" s="2" t="s">
        <v>540</v>
      </c>
      <c r="B692" s="2">
        <v>10227010690</v>
      </c>
      <c r="C692" s="2" t="s">
        <v>575</v>
      </c>
      <c r="D692" s="2"/>
      <c r="E692" s="3">
        <v>24</v>
      </c>
    </row>
    <row r="693" ht="18" customHeight="1" spans="1:5">
      <c r="A693" s="2" t="s">
        <v>540</v>
      </c>
      <c r="B693" s="2">
        <v>10227010691</v>
      </c>
      <c r="C693" s="2" t="s">
        <v>557</v>
      </c>
      <c r="D693" s="2"/>
      <c r="E693" s="3">
        <v>58</v>
      </c>
    </row>
    <row r="694" ht="18" customHeight="1" spans="1:5">
      <c r="A694" s="2" t="s">
        <v>540</v>
      </c>
      <c r="B694" s="2">
        <v>10227010692</v>
      </c>
      <c r="C694" s="2" t="s">
        <v>546</v>
      </c>
      <c r="D694" s="2"/>
      <c r="E694" s="3">
        <v>67</v>
      </c>
    </row>
    <row r="695" ht="18" customHeight="1" spans="1:5">
      <c r="A695" s="2" t="s">
        <v>540</v>
      </c>
      <c r="B695" s="2">
        <v>10227010693</v>
      </c>
      <c r="C695" s="2" t="s">
        <v>569</v>
      </c>
      <c r="D695" s="2"/>
      <c r="E695" s="3">
        <v>37</v>
      </c>
    </row>
    <row r="696" ht="18" customHeight="1" spans="1:5">
      <c r="A696" s="2" t="s">
        <v>540</v>
      </c>
      <c r="B696" s="2">
        <v>10227010694</v>
      </c>
      <c r="C696" s="2" t="s">
        <v>553</v>
      </c>
      <c r="D696" s="2"/>
      <c r="E696" s="3">
        <v>59</v>
      </c>
    </row>
    <row r="697" ht="18" customHeight="1" spans="1:5">
      <c r="A697" s="2" t="s">
        <v>540</v>
      </c>
      <c r="B697" s="2">
        <v>10227010695</v>
      </c>
      <c r="C697" s="2" t="s">
        <v>543</v>
      </c>
      <c r="D697" s="2"/>
      <c r="E697" s="3">
        <v>74</v>
      </c>
    </row>
    <row r="698" ht="18" customHeight="1" spans="1:5">
      <c r="A698" s="2" t="s">
        <v>540</v>
      </c>
      <c r="B698" s="2">
        <v>10227010696</v>
      </c>
      <c r="C698" s="2" t="s">
        <v>547</v>
      </c>
      <c r="D698" s="2"/>
      <c r="E698" s="3">
        <v>65</v>
      </c>
    </row>
    <row r="699" ht="18" customHeight="1" spans="1:5">
      <c r="A699" s="2" t="s">
        <v>540</v>
      </c>
      <c r="B699" s="2">
        <v>10227010697</v>
      </c>
      <c r="C699" s="2" t="s">
        <v>886</v>
      </c>
      <c r="D699" s="2"/>
      <c r="E699" s="3" t="s">
        <v>702</v>
      </c>
    </row>
    <row r="700" ht="18" customHeight="1" spans="1:5">
      <c r="A700" s="2" t="s">
        <v>540</v>
      </c>
      <c r="B700" s="2">
        <v>10227010698</v>
      </c>
      <c r="C700" s="2" t="s">
        <v>554</v>
      </c>
      <c r="D700" s="2"/>
      <c r="E700" s="3">
        <v>59</v>
      </c>
    </row>
    <row r="701" ht="18" customHeight="1" spans="1:5">
      <c r="A701" s="2" t="s">
        <v>540</v>
      </c>
      <c r="B701" s="2">
        <v>10227010699</v>
      </c>
      <c r="C701" s="2" t="s">
        <v>887</v>
      </c>
      <c r="D701" s="2"/>
      <c r="E701" s="3" t="s">
        <v>702</v>
      </c>
    </row>
    <row r="702" ht="18" customHeight="1" spans="1:5">
      <c r="A702" s="2" t="s">
        <v>540</v>
      </c>
      <c r="B702" s="2">
        <v>10227010700</v>
      </c>
      <c r="C702" s="2" t="s">
        <v>552</v>
      </c>
      <c r="D702" s="2"/>
      <c r="E702" s="3">
        <v>61</v>
      </c>
    </row>
    <row r="703" ht="18" customHeight="1" spans="1:5">
      <c r="A703" s="2" t="s">
        <v>540</v>
      </c>
      <c r="B703" s="2">
        <v>10227010701</v>
      </c>
      <c r="C703" s="2" t="s">
        <v>566</v>
      </c>
      <c r="D703" s="2"/>
      <c r="E703" s="3">
        <v>45</v>
      </c>
    </row>
    <row r="704" ht="18" customHeight="1" spans="1:5">
      <c r="A704" s="2" t="s">
        <v>540</v>
      </c>
      <c r="B704" s="2">
        <v>10227010702</v>
      </c>
      <c r="C704" s="2" t="s">
        <v>573</v>
      </c>
      <c r="D704" s="2"/>
      <c r="E704" s="3">
        <v>32</v>
      </c>
    </row>
    <row r="705" ht="18" customHeight="1" spans="1:5">
      <c r="A705" s="2" t="s">
        <v>540</v>
      </c>
      <c r="B705" s="2">
        <v>10227010703</v>
      </c>
      <c r="C705" s="2" t="s">
        <v>888</v>
      </c>
      <c r="D705" s="2"/>
      <c r="E705" s="3" t="s">
        <v>702</v>
      </c>
    </row>
    <row r="706" ht="18" customHeight="1" spans="1:5">
      <c r="A706" s="2" t="s">
        <v>540</v>
      </c>
      <c r="B706" s="2">
        <v>10227010704</v>
      </c>
      <c r="C706" s="2" t="s">
        <v>545</v>
      </c>
      <c r="D706" s="2"/>
      <c r="E706" s="3">
        <v>68</v>
      </c>
    </row>
    <row r="707" ht="18" customHeight="1" spans="1:5">
      <c r="A707" s="2" t="s">
        <v>540</v>
      </c>
      <c r="B707" s="2">
        <v>10227010705</v>
      </c>
      <c r="C707" s="2" t="s">
        <v>889</v>
      </c>
      <c r="D707" s="2"/>
      <c r="E707" s="3" t="s">
        <v>702</v>
      </c>
    </row>
    <row r="708" ht="18" customHeight="1" spans="1:5">
      <c r="A708" s="2" t="s">
        <v>540</v>
      </c>
      <c r="B708" s="2">
        <v>10227010706</v>
      </c>
      <c r="C708" s="2" t="s">
        <v>559</v>
      </c>
      <c r="D708" s="2"/>
      <c r="E708" s="3">
        <v>57</v>
      </c>
    </row>
    <row r="709" ht="18" customHeight="1" spans="1:5">
      <c r="A709" s="2" t="s">
        <v>540</v>
      </c>
      <c r="B709" s="2">
        <v>10227010707</v>
      </c>
      <c r="C709" s="2" t="s">
        <v>551</v>
      </c>
      <c r="D709" s="2"/>
      <c r="E709" s="3">
        <v>62</v>
      </c>
    </row>
    <row r="710" ht="18" customHeight="1" spans="1:5">
      <c r="A710" s="2" t="s">
        <v>540</v>
      </c>
      <c r="B710" s="2">
        <v>10227010708</v>
      </c>
      <c r="C710" s="2" t="s">
        <v>571</v>
      </c>
      <c r="D710" s="2"/>
      <c r="E710" s="3">
        <v>34</v>
      </c>
    </row>
    <row r="711" ht="18" customHeight="1" spans="1:5">
      <c r="A711" s="2" t="s">
        <v>540</v>
      </c>
      <c r="B711" s="2">
        <v>10227010709</v>
      </c>
      <c r="C711" s="2" t="s">
        <v>890</v>
      </c>
      <c r="D711" s="2"/>
      <c r="E711" s="3" t="s">
        <v>702</v>
      </c>
    </row>
    <row r="712" ht="18" customHeight="1" spans="1:5">
      <c r="A712" s="2" t="s">
        <v>540</v>
      </c>
      <c r="B712" s="2">
        <v>10227010710</v>
      </c>
      <c r="C712" s="2" t="s">
        <v>891</v>
      </c>
      <c r="D712" s="2"/>
      <c r="E712" s="3" t="s">
        <v>702</v>
      </c>
    </row>
    <row r="713" ht="18" customHeight="1" spans="1:5">
      <c r="A713" s="2" t="s">
        <v>540</v>
      </c>
      <c r="B713" s="2">
        <v>10227010711</v>
      </c>
      <c r="C713" s="2" t="s">
        <v>563</v>
      </c>
      <c r="D713" s="2"/>
      <c r="E713" s="3">
        <v>48</v>
      </c>
    </row>
    <row r="714" ht="18" customHeight="1" spans="1:5">
      <c r="A714" s="2" t="s">
        <v>540</v>
      </c>
      <c r="B714" s="2">
        <v>10227010712</v>
      </c>
      <c r="C714" s="2" t="s">
        <v>892</v>
      </c>
      <c r="D714" s="2"/>
      <c r="E714" s="3" t="s">
        <v>702</v>
      </c>
    </row>
    <row r="715" ht="18" customHeight="1" spans="1:5">
      <c r="A715" s="2" t="s">
        <v>540</v>
      </c>
      <c r="B715" s="2">
        <v>10227010713</v>
      </c>
      <c r="C715" s="2" t="s">
        <v>893</v>
      </c>
      <c r="D715" s="2"/>
      <c r="E715" s="3" t="s">
        <v>702</v>
      </c>
    </row>
    <row r="716" ht="18" customHeight="1" spans="1:5">
      <c r="A716" s="2" t="s">
        <v>540</v>
      </c>
      <c r="B716" s="2">
        <v>10227010714</v>
      </c>
      <c r="C716" s="2" t="s">
        <v>894</v>
      </c>
      <c r="D716" s="2"/>
      <c r="E716" s="3" t="s">
        <v>702</v>
      </c>
    </row>
    <row r="717" ht="18" customHeight="1" spans="1:5">
      <c r="A717" s="2" t="s">
        <v>540</v>
      </c>
      <c r="B717" s="2">
        <v>10227010715</v>
      </c>
      <c r="C717" s="2" t="s">
        <v>558</v>
      </c>
      <c r="D717" s="2"/>
      <c r="E717" s="3">
        <v>58</v>
      </c>
    </row>
    <row r="718" ht="18" customHeight="1" spans="1:5">
      <c r="A718" s="2" t="s">
        <v>540</v>
      </c>
      <c r="B718" s="2">
        <v>10227010716</v>
      </c>
      <c r="C718" s="2" t="s">
        <v>564</v>
      </c>
      <c r="D718" s="2"/>
      <c r="E718" s="3">
        <v>47</v>
      </c>
    </row>
    <row r="719" ht="18" customHeight="1" spans="1:5">
      <c r="A719" s="2" t="s">
        <v>540</v>
      </c>
      <c r="B719" s="2">
        <v>10227010717</v>
      </c>
      <c r="C719" s="2" t="s">
        <v>895</v>
      </c>
      <c r="D719" s="2"/>
      <c r="E719" s="3" t="s">
        <v>702</v>
      </c>
    </row>
    <row r="720" ht="18" customHeight="1" spans="1:5">
      <c r="A720" s="2" t="s">
        <v>540</v>
      </c>
      <c r="B720" s="2">
        <v>10227010718</v>
      </c>
      <c r="C720" s="2" t="s">
        <v>576</v>
      </c>
      <c r="D720" s="2"/>
      <c r="E720" s="3">
        <v>14</v>
      </c>
    </row>
    <row r="721" ht="18" customHeight="1" spans="1:5">
      <c r="A721" s="2" t="s">
        <v>540</v>
      </c>
      <c r="B721" s="2">
        <v>10227010719</v>
      </c>
      <c r="C721" s="2" t="s">
        <v>568</v>
      </c>
      <c r="D721" s="2"/>
      <c r="E721" s="3">
        <v>38</v>
      </c>
    </row>
    <row r="722" ht="18" customHeight="1" spans="1:5">
      <c r="A722" s="2" t="s">
        <v>540</v>
      </c>
      <c r="B722" s="2">
        <v>10227010720</v>
      </c>
      <c r="C722" s="2" t="s">
        <v>570</v>
      </c>
      <c r="D722" s="2"/>
      <c r="E722" s="3">
        <v>35</v>
      </c>
    </row>
    <row r="723" ht="18" customHeight="1" spans="1:5">
      <c r="A723" s="2" t="s">
        <v>540</v>
      </c>
      <c r="B723" s="2">
        <v>10227010721</v>
      </c>
      <c r="C723" s="2" t="s">
        <v>896</v>
      </c>
      <c r="D723" s="2"/>
      <c r="E723" s="3" t="s">
        <v>702</v>
      </c>
    </row>
    <row r="724" ht="18" customHeight="1" spans="1:5">
      <c r="A724" s="2" t="s">
        <v>540</v>
      </c>
      <c r="B724" s="2">
        <v>10227010722</v>
      </c>
      <c r="C724" s="2" t="s">
        <v>574</v>
      </c>
      <c r="D724" s="2"/>
      <c r="E724" s="3">
        <v>32</v>
      </c>
    </row>
    <row r="725" ht="18" customHeight="1" spans="1:5">
      <c r="A725" s="2" t="s">
        <v>540</v>
      </c>
      <c r="B725" s="2">
        <v>10227010723</v>
      </c>
      <c r="C725" s="2" t="s">
        <v>550</v>
      </c>
      <c r="D725" s="2"/>
      <c r="E725" s="3">
        <v>63</v>
      </c>
    </row>
    <row r="726" ht="18" customHeight="1" spans="1:5">
      <c r="A726" s="2" t="s">
        <v>540</v>
      </c>
      <c r="B726" s="2">
        <v>10227010724</v>
      </c>
      <c r="C726" s="2" t="s">
        <v>567</v>
      </c>
      <c r="D726" s="2"/>
      <c r="E726" s="3">
        <v>44</v>
      </c>
    </row>
    <row r="727" ht="18" customHeight="1" spans="1:5">
      <c r="A727" s="2" t="s">
        <v>540</v>
      </c>
      <c r="B727" s="2">
        <v>10227010725</v>
      </c>
      <c r="C727" s="2" t="s">
        <v>560</v>
      </c>
      <c r="D727" s="2"/>
      <c r="E727" s="3">
        <v>56</v>
      </c>
    </row>
    <row r="728" ht="18" customHeight="1" spans="1:5">
      <c r="A728" s="2" t="s">
        <v>540</v>
      </c>
      <c r="B728" s="2">
        <v>10227010726</v>
      </c>
      <c r="C728" s="2" t="s">
        <v>523</v>
      </c>
      <c r="D728" s="2"/>
      <c r="E728" s="3">
        <v>77</v>
      </c>
    </row>
    <row r="729" ht="18" customHeight="1" spans="1:5">
      <c r="A729" s="2" t="s">
        <v>540</v>
      </c>
      <c r="B729" s="2">
        <v>10227010727</v>
      </c>
      <c r="C729" s="2" t="s">
        <v>572</v>
      </c>
      <c r="D729" s="2"/>
      <c r="E729" s="3">
        <v>34</v>
      </c>
    </row>
    <row r="730" ht="18" customHeight="1" spans="1:5">
      <c r="A730" s="2" t="s">
        <v>540</v>
      </c>
      <c r="B730" s="2">
        <v>10227010728</v>
      </c>
      <c r="C730" s="2" t="s">
        <v>562</v>
      </c>
      <c r="D730" s="2"/>
      <c r="E730" s="3">
        <v>50</v>
      </c>
    </row>
    <row r="731" ht="18" customHeight="1" spans="1:5">
      <c r="A731" s="2" t="s">
        <v>540</v>
      </c>
      <c r="B731" s="2">
        <v>10227010729</v>
      </c>
      <c r="C731" s="2" t="s">
        <v>897</v>
      </c>
      <c r="D731" s="2"/>
      <c r="E731" s="3" t="s">
        <v>702</v>
      </c>
    </row>
    <row r="732" ht="18" customHeight="1" spans="1:5">
      <c r="A732" s="2" t="s">
        <v>540</v>
      </c>
      <c r="B732" s="2">
        <v>10227010730</v>
      </c>
      <c r="C732" s="2" t="s">
        <v>561</v>
      </c>
      <c r="D732" s="2"/>
      <c r="E732" s="3">
        <v>54</v>
      </c>
    </row>
    <row r="733" ht="18" customHeight="1" spans="1:5">
      <c r="A733" s="2" t="s">
        <v>540</v>
      </c>
      <c r="B733" s="2">
        <v>10227010731</v>
      </c>
      <c r="C733" s="2" t="s">
        <v>542</v>
      </c>
      <c r="D733" s="2"/>
      <c r="E733" s="3">
        <v>78</v>
      </c>
    </row>
    <row r="734" ht="18" customHeight="1" spans="1:5">
      <c r="A734" s="2" t="s">
        <v>540</v>
      </c>
      <c r="B734" s="2">
        <v>10227010732</v>
      </c>
      <c r="C734" s="2" t="s">
        <v>548</v>
      </c>
      <c r="D734" s="2"/>
      <c r="E734" s="3">
        <v>65</v>
      </c>
    </row>
    <row r="735" ht="18" customHeight="1" spans="1:5">
      <c r="A735" s="2" t="s">
        <v>540</v>
      </c>
      <c r="B735" s="2">
        <v>10227010733</v>
      </c>
      <c r="C735" s="2" t="s">
        <v>565</v>
      </c>
      <c r="D735" s="2"/>
      <c r="E735" s="3">
        <v>46</v>
      </c>
    </row>
    <row r="736" ht="18" customHeight="1" spans="1:5">
      <c r="A736" s="2" t="s">
        <v>540</v>
      </c>
      <c r="B736" s="2">
        <v>10227010734</v>
      </c>
      <c r="C736" s="2" t="s">
        <v>555</v>
      </c>
      <c r="D736" s="2"/>
      <c r="E736" s="3">
        <v>59</v>
      </c>
    </row>
    <row r="737" ht="18" customHeight="1" spans="1:5">
      <c r="A737" s="2" t="s">
        <v>577</v>
      </c>
      <c r="B737" s="2">
        <v>10227010735</v>
      </c>
      <c r="C737" s="2" t="s">
        <v>632</v>
      </c>
      <c r="D737" s="2" t="s">
        <v>633</v>
      </c>
      <c r="E737" s="3">
        <v>46</v>
      </c>
    </row>
    <row r="738" ht="18" customHeight="1" spans="1:5">
      <c r="A738" s="2" t="s">
        <v>577</v>
      </c>
      <c r="B738" s="2">
        <v>10227010736</v>
      </c>
      <c r="C738" s="2" t="s">
        <v>582</v>
      </c>
      <c r="D738" s="2" t="s">
        <v>583</v>
      </c>
      <c r="E738" s="3">
        <v>70.5</v>
      </c>
    </row>
    <row r="739" ht="18" customHeight="1" spans="1:5">
      <c r="A739" s="2" t="s">
        <v>577</v>
      </c>
      <c r="B739" s="2">
        <v>10227010737</v>
      </c>
      <c r="C739" s="2" t="s">
        <v>600</v>
      </c>
      <c r="D739" s="2" t="s">
        <v>601</v>
      </c>
      <c r="E739" s="3">
        <v>56</v>
      </c>
    </row>
    <row r="740" ht="18" customHeight="1" spans="1:5">
      <c r="A740" s="2" t="s">
        <v>577</v>
      </c>
      <c r="B740" s="2">
        <v>10227010738</v>
      </c>
      <c r="C740" s="2" t="s">
        <v>639</v>
      </c>
      <c r="D740" s="2" t="s">
        <v>622</v>
      </c>
      <c r="E740" s="3">
        <v>37</v>
      </c>
    </row>
    <row r="741" ht="18" customHeight="1" spans="1:5">
      <c r="A741" s="2" t="s">
        <v>577</v>
      </c>
      <c r="B741" s="2">
        <v>10227010739</v>
      </c>
      <c r="C741" s="2" t="s">
        <v>898</v>
      </c>
      <c r="D741" s="2" t="s">
        <v>702</v>
      </c>
      <c r="E741" s="3" t="s">
        <v>702</v>
      </c>
    </row>
    <row r="742" ht="18" customHeight="1" spans="1:5">
      <c r="A742" s="2" t="s">
        <v>577</v>
      </c>
      <c r="B742" s="2">
        <v>10227010740</v>
      </c>
      <c r="C742" s="2" t="s">
        <v>627</v>
      </c>
      <c r="D742" s="2" t="s">
        <v>628</v>
      </c>
      <c r="E742" s="3">
        <v>46</v>
      </c>
    </row>
    <row r="743" ht="18" customHeight="1" spans="1:5">
      <c r="A743" s="2" t="s">
        <v>577</v>
      </c>
      <c r="B743" s="2">
        <v>10227010741</v>
      </c>
      <c r="C743" s="2" t="s">
        <v>899</v>
      </c>
      <c r="D743" s="2" t="s">
        <v>702</v>
      </c>
      <c r="E743" s="3" t="s">
        <v>702</v>
      </c>
    </row>
    <row r="744" ht="18" customHeight="1" spans="1:5">
      <c r="A744" s="2" t="s">
        <v>577</v>
      </c>
      <c r="B744" s="2">
        <v>10227010742</v>
      </c>
      <c r="C744" s="2" t="s">
        <v>610</v>
      </c>
      <c r="D744" s="2" t="s">
        <v>611</v>
      </c>
      <c r="E744" s="3">
        <v>55</v>
      </c>
    </row>
    <row r="745" ht="18" customHeight="1" spans="1:5">
      <c r="A745" s="2" t="s">
        <v>577</v>
      </c>
      <c r="B745" s="2">
        <v>10227010743</v>
      </c>
      <c r="C745" s="2" t="s">
        <v>585</v>
      </c>
      <c r="D745" s="2" t="s">
        <v>579</v>
      </c>
      <c r="E745" s="3">
        <v>64.5</v>
      </c>
    </row>
    <row r="746" ht="18" customHeight="1" spans="1:5">
      <c r="A746" s="2" t="s">
        <v>577</v>
      </c>
      <c r="B746" s="2">
        <v>10227010744</v>
      </c>
      <c r="C746" s="2" t="s">
        <v>617</v>
      </c>
      <c r="D746" s="2" t="s">
        <v>618</v>
      </c>
      <c r="E746" s="3">
        <v>46</v>
      </c>
    </row>
    <row r="747" ht="18" customHeight="1" spans="1:5">
      <c r="A747" s="2" t="s">
        <v>577</v>
      </c>
      <c r="B747" s="2">
        <v>10227010745</v>
      </c>
      <c r="C747" s="2" t="s">
        <v>642</v>
      </c>
      <c r="D747" s="2" t="s">
        <v>622</v>
      </c>
      <c r="E747" s="3">
        <v>34.5</v>
      </c>
    </row>
    <row r="748" ht="18" customHeight="1" spans="1:5">
      <c r="A748" s="2" t="s">
        <v>577</v>
      </c>
      <c r="B748" s="2">
        <v>10227010746</v>
      </c>
      <c r="C748" s="2" t="s">
        <v>604</v>
      </c>
      <c r="D748" s="2" t="s">
        <v>605</v>
      </c>
      <c r="E748" s="3">
        <v>55</v>
      </c>
    </row>
    <row r="749" ht="18" customHeight="1" spans="1:5">
      <c r="A749" s="2" t="s">
        <v>577</v>
      </c>
      <c r="B749" s="2">
        <v>10227010747</v>
      </c>
      <c r="C749" s="2" t="s">
        <v>629</v>
      </c>
      <c r="D749" s="2" t="s">
        <v>628</v>
      </c>
      <c r="E749" s="3">
        <v>45.5</v>
      </c>
    </row>
    <row r="750" ht="18" customHeight="1" spans="1:5">
      <c r="A750" s="2" t="s">
        <v>577</v>
      </c>
      <c r="B750" s="2">
        <v>10227010748</v>
      </c>
      <c r="C750" s="2" t="s">
        <v>900</v>
      </c>
      <c r="D750" s="2" t="s">
        <v>702</v>
      </c>
      <c r="E750" s="3" t="s">
        <v>702</v>
      </c>
    </row>
    <row r="751" ht="18" customHeight="1" spans="1:5">
      <c r="A751" s="2" t="s">
        <v>577</v>
      </c>
      <c r="B751" s="2">
        <v>10227010749</v>
      </c>
      <c r="C751" s="2" t="s">
        <v>623</v>
      </c>
      <c r="D751" s="2" t="s">
        <v>624</v>
      </c>
      <c r="E751" s="3">
        <v>51</v>
      </c>
    </row>
    <row r="752" ht="18" customHeight="1" spans="1:5">
      <c r="A752" s="2" t="s">
        <v>577</v>
      </c>
      <c r="B752" s="2">
        <v>10227010750</v>
      </c>
      <c r="C752" s="2" t="s">
        <v>901</v>
      </c>
      <c r="D752" s="2" t="s">
        <v>702</v>
      </c>
      <c r="E752" s="3" t="s">
        <v>702</v>
      </c>
    </row>
    <row r="753" ht="18" customHeight="1" spans="1:5">
      <c r="A753" s="2" t="s">
        <v>577</v>
      </c>
      <c r="B753" s="2">
        <v>10227010751</v>
      </c>
      <c r="C753" s="2" t="s">
        <v>602</v>
      </c>
      <c r="D753" s="2" t="s">
        <v>603</v>
      </c>
      <c r="E753" s="3">
        <v>56.5</v>
      </c>
    </row>
    <row r="754" ht="18" customHeight="1" spans="1:5">
      <c r="A754" s="2" t="s">
        <v>577</v>
      </c>
      <c r="B754" s="2">
        <v>10227010752</v>
      </c>
      <c r="C754" s="2" t="s">
        <v>584</v>
      </c>
      <c r="D754" s="2" t="s">
        <v>583</v>
      </c>
      <c r="E754" s="3">
        <v>69.5</v>
      </c>
    </row>
    <row r="755" ht="18" customHeight="1" spans="1:5">
      <c r="A755" s="2" t="s">
        <v>577</v>
      </c>
      <c r="B755" s="2">
        <v>10227010753</v>
      </c>
      <c r="C755" s="2" t="s">
        <v>606</v>
      </c>
      <c r="D755" s="2" t="s">
        <v>607</v>
      </c>
      <c r="E755" s="3">
        <v>54.5</v>
      </c>
    </row>
    <row r="756" ht="18" customHeight="1" spans="1:5">
      <c r="A756" s="2" t="s">
        <v>577</v>
      </c>
      <c r="B756" s="2">
        <v>10227010754</v>
      </c>
      <c r="C756" s="2" t="s">
        <v>646</v>
      </c>
      <c r="D756" s="2" t="s">
        <v>647</v>
      </c>
      <c r="E756" s="3">
        <v>20</v>
      </c>
    </row>
    <row r="757" ht="18" customHeight="1" spans="1:5">
      <c r="A757" s="2" t="s">
        <v>577</v>
      </c>
      <c r="B757" s="2">
        <v>10227010755</v>
      </c>
      <c r="C757" s="2" t="s">
        <v>593</v>
      </c>
      <c r="D757" s="2" t="s">
        <v>594</v>
      </c>
      <c r="E757" s="3">
        <v>60</v>
      </c>
    </row>
    <row r="758" ht="18" customHeight="1" spans="1:5">
      <c r="A758" s="2" t="s">
        <v>577</v>
      </c>
      <c r="B758" s="2">
        <v>10227010756</v>
      </c>
      <c r="C758" s="2" t="s">
        <v>902</v>
      </c>
      <c r="D758" s="2" t="s">
        <v>702</v>
      </c>
      <c r="E758" s="3" t="s">
        <v>702</v>
      </c>
    </row>
    <row r="759" ht="18" customHeight="1" spans="1:5">
      <c r="A759" s="2" t="s">
        <v>577</v>
      </c>
      <c r="B759" s="2">
        <v>10227010757</v>
      </c>
      <c r="C759" s="2" t="s">
        <v>648</v>
      </c>
      <c r="D759" s="2" t="s">
        <v>649</v>
      </c>
      <c r="E759" s="3" t="s">
        <v>702</v>
      </c>
    </row>
    <row r="760" ht="18" customHeight="1" spans="1:5">
      <c r="A760" s="2" t="s">
        <v>577</v>
      </c>
      <c r="B760" s="2">
        <v>10227010758</v>
      </c>
      <c r="C760" s="2" t="s">
        <v>903</v>
      </c>
      <c r="D760" s="2" t="s">
        <v>702</v>
      </c>
      <c r="E760" s="3" t="s">
        <v>702</v>
      </c>
    </row>
    <row r="761" ht="18" customHeight="1" spans="1:5">
      <c r="A761" s="2" t="s">
        <v>577</v>
      </c>
      <c r="B761" s="2">
        <v>10227010759</v>
      </c>
      <c r="C761" s="2" t="s">
        <v>578</v>
      </c>
      <c r="D761" s="2" t="s">
        <v>579</v>
      </c>
      <c r="E761" s="3">
        <v>73</v>
      </c>
    </row>
    <row r="762" ht="18" customHeight="1" spans="1:5">
      <c r="A762" s="2" t="s">
        <v>577</v>
      </c>
      <c r="B762" s="2">
        <v>10227010760</v>
      </c>
      <c r="C762" s="2" t="s">
        <v>630</v>
      </c>
      <c r="D762" s="2" t="s">
        <v>631</v>
      </c>
      <c r="E762" s="3">
        <v>47</v>
      </c>
    </row>
    <row r="763" ht="18" customHeight="1" spans="1:5">
      <c r="A763" s="2" t="s">
        <v>577</v>
      </c>
      <c r="B763" s="2">
        <v>10227010761</v>
      </c>
      <c r="C763" s="2" t="s">
        <v>616</v>
      </c>
      <c r="D763" s="2" t="s">
        <v>609</v>
      </c>
      <c r="E763" s="3">
        <v>48</v>
      </c>
    </row>
    <row r="764" ht="18" customHeight="1" spans="1:5">
      <c r="A764" s="2" t="s">
        <v>577</v>
      </c>
      <c r="B764" s="2">
        <v>10227010762</v>
      </c>
      <c r="C764" s="2" t="s">
        <v>637</v>
      </c>
      <c r="D764" s="2" t="s">
        <v>638</v>
      </c>
      <c r="E764" s="3">
        <v>44.5</v>
      </c>
    </row>
    <row r="765" ht="18" customHeight="1" spans="1:5">
      <c r="A765" s="2" t="s">
        <v>577</v>
      </c>
      <c r="B765" s="2">
        <v>10227010763</v>
      </c>
      <c r="C765" s="2" t="s">
        <v>644</v>
      </c>
      <c r="D765" s="2" t="s">
        <v>645</v>
      </c>
      <c r="E765" s="3">
        <v>36</v>
      </c>
    </row>
    <row r="766" ht="18" customHeight="1" spans="1:5">
      <c r="A766" s="2" t="s">
        <v>577</v>
      </c>
      <c r="B766" s="2">
        <v>10227010764</v>
      </c>
      <c r="C766" s="2" t="s">
        <v>608</v>
      </c>
      <c r="D766" s="2" t="s">
        <v>609</v>
      </c>
      <c r="E766" s="3">
        <v>54</v>
      </c>
    </row>
    <row r="767" ht="18" customHeight="1" spans="1:5">
      <c r="A767" s="2" t="s">
        <v>577</v>
      </c>
      <c r="B767" s="2">
        <v>10227010765</v>
      </c>
      <c r="C767" s="2" t="s">
        <v>588</v>
      </c>
      <c r="D767" s="2" t="s">
        <v>589</v>
      </c>
      <c r="E767" s="3">
        <v>63</v>
      </c>
    </row>
    <row r="768" ht="18" customHeight="1" spans="1:5">
      <c r="A768" s="2" t="s">
        <v>577</v>
      </c>
      <c r="B768" s="2">
        <v>10227010766</v>
      </c>
      <c r="C768" s="2" t="s">
        <v>612</v>
      </c>
      <c r="D768" s="2" t="s">
        <v>613</v>
      </c>
      <c r="E768" s="3">
        <v>53.5</v>
      </c>
    </row>
    <row r="769" ht="18" customHeight="1" spans="1:5">
      <c r="A769" s="2" t="s">
        <v>577</v>
      </c>
      <c r="B769" s="2">
        <v>10227010767</v>
      </c>
      <c r="C769" s="2" t="s">
        <v>590</v>
      </c>
      <c r="D769" s="2" t="s">
        <v>591</v>
      </c>
      <c r="E769" s="3">
        <v>62</v>
      </c>
    </row>
    <row r="770" ht="18" customHeight="1" spans="1:5">
      <c r="A770" s="2" t="s">
        <v>577</v>
      </c>
      <c r="B770" s="2">
        <v>10227010768</v>
      </c>
      <c r="C770" s="2" t="s">
        <v>614</v>
      </c>
      <c r="D770" s="2" t="s">
        <v>615</v>
      </c>
      <c r="E770" s="3">
        <v>58.5</v>
      </c>
    </row>
    <row r="771" ht="18" customHeight="1" spans="1:5">
      <c r="A771" s="2" t="s">
        <v>577</v>
      </c>
      <c r="B771" s="2">
        <v>10227010769</v>
      </c>
      <c r="C771" s="2" t="s">
        <v>904</v>
      </c>
      <c r="D771" s="2" t="s">
        <v>702</v>
      </c>
      <c r="E771" s="3" t="s">
        <v>702</v>
      </c>
    </row>
    <row r="772" ht="18" customHeight="1" spans="1:5">
      <c r="A772" s="2" t="s">
        <v>577</v>
      </c>
      <c r="B772" s="2">
        <v>10227010770</v>
      </c>
      <c r="C772" s="2" t="s">
        <v>625</v>
      </c>
      <c r="D772" s="2" t="s">
        <v>626</v>
      </c>
      <c r="E772" s="3">
        <v>44</v>
      </c>
    </row>
    <row r="773" ht="18" customHeight="1" spans="1:5">
      <c r="A773" s="2" t="s">
        <v>577</v>
      </c>
      <c r="B773" s="2">
        <v>10227010771</v>
      </c>
      <c r="C773" s="2" t="s">
        <v>640</v>
      </c>
      <c r="D773" s="2" t="s">
        <v>641</v>
      </c>
      <c r="E773" s="3">
        <v>34</v>
      </c>
    </row>
    <row r="774" ht="18" customHeight="1" spans="1:5">
      <c r="A774" s="2" t="s">
        <v>577</v>
      </c>
      <c r="B774" s="2">
        <v>10227010772</v>
      </c>
      <c r="C774" s="2" t="s">
        <v>621</v>
      </c>
      <c r="D774" s="2" t="s">
        <v>622</v>
      </c>
      <c r="E774" s="3">
        <v>48.5</v>
      </c>
    </row>
    <row r="775" ht="18" customHeight="1" spans="1:5">
      <c r="A775" s="2" t="s">
        <v>577</v>
      </c>
      <c r="B775" s="2">
        <v>10227010773</v>
      </c>
      <c r="C775" s="2" t="s">
        <v>597</v>
      </c>
      <c r="D775" s="2" t="s">
        <v>591</v>
      </c>
      <c r="E775" s="3">
        <v>57.5</v>
      </c>
    </row>
    <row r="776" ht="18" customHeight="1" spans="1:5">
      <c r="A776" s="2" t="s">
        <v>577</v>
      </c>
      <c r="B776" s="2">
        <v>10227010774</v>
      </c>
      <c r="C776" s="2" t="s">
        <v>592</v>
      </c>
      <c r="D776" s="2" t="s">
        <v>589</v>
      </c>
      <c r="E776" s="3">
        <v>60</v>
      </c>
    </row>
    <row r="777" ht="18" customHeight="1" spans="1:5">
      <c r="A777" s="2" t="s">
        <v>577</v>
      </c>
      <c r="B777" s="2">
        <v>10227010775</v>
      </c>
      <c r="C777" s="2" t="s">
        <v>580</v>
      </c>
      <c r="D777" s="2" t="s">
        <v>581</v>
      </c>
      <c r="E777" s="3">
        <v>74.5</v>
      </c>
    </row>
    <row r="778" ht="18" customHeight="1" spans="1:5">
      <c r="A778" s="2" t="s">
        <v>577</v>
      </c>
      <c r="B778" s="2">
        <v>10227010776</v>
      </c>
      <c r="C778" s="2" t="s">
        <v>634</v>
      </c>
      <c r="D778" s="2" t="s">
        <v>635</v>
      </c>
      <c r="E778" s="3">
        <v>49</v>
      </c>
    </row>
    <row r="779" ht="18" customHeight="1" spans="1:5">
      <c r="A779" s="2" t="s">
        <v>577</v>
      </c>
      <c r="B779" s="2">
        <v>10227010777</v>
      </c>
      <c r="C779" s="2" t="s">
        <v>595</v>
      </c>
      <c r="D779" s="2" t="s">
        <v>596</v>
      </c>
      <c r="E779" s="3">
        <v>61.5</v>
      </c>
    </row>
    <row r="780" ht="18" customHeight="1" spans="1:5">
      <c r="A780" s="2" t="s">
        <v>577</v>
      </c>
      <c r="B780" s="2">
        <v>10227010778</v>
      </c>
      <c r="C780" s="2" t="s">
        <v>619</v>
      </c>
      <c r="D780" s="2" t="s">
        <v>620</v>
      </c>
      <c r="E780" s="3">
        <v>50</v>
      </c>
    </row>
    <row r="781" ht="18" customHeight="1" spans="1:5">
      <c r="A781" s="2" t="s">
        <v>577</v>
      </c>
      <c r="B781" s="2">
        <v>10227010779</v>
      </c>
      <c r="C781" s="2" t="s">
        <v>636</v>
      </c>
      <c r="D781" s="2" t="s">
        <v>622</v>
      </c>
      <c r="E781" s="3">
        <v>42.5</v>
      </c>
    </row>
    <row r="782" ht="18" customHeight="1" spans="1:5">
      <c r="A782" s="2" t="s">
        <v>577</v>
      </c>
      <c r="B782" s="2">
        <v>10227010780</v>
      </c>
      <c r="C782" s="2" t="s">
        <v>586</v>
      </c>
      <c r="D782" s="2" t="s">
        <v>587</v>
      </c>
      <c r="E782" s="3">
        <v>65.5</v>
      </c>
    </row>
    <row r="783" ht="18" customHeight="1" spans="1:5">
      <c r="A783" s="2" t="s">
        <v>577</v>
      </c>
      <c r="B783" s="2">
        <v>10227010781</v>
      </c>
      <c r="C783" s="2" t="s">
        <v>598</v>
      </c>
      <c r="D783" s="2" t="s">
        <v>599</v>
      </c>
      <c r="E783" s="3">
        <v>57</v>
      </c>
    </row>
    <row r="784" ht="18" customHeight="1" spans="1:5">
      <c r="A784" s="2" t="s">
        <v>577</v>
      </c>
      <c r="B784" s="2">
        <v>10227010782</v>
      </c>
      <c r="C784" s="2" t="s">
        <v>905</v>
      </c>
      <c r="D784" s="2" t="s">
        <v>702</v>
      </c>
      <c r="E784" s="3" t="s">
        <v>702</v>
      </c>
    </row>
    <row r="785" ht="18" customHeight="1" spans="1:5">
      <c r="A785" s="2" t="s">
        <v>577</v>
      </c>
      <c r="B785" s="2">
        <v>10227010783</v>
      </c>
      <c r="C785" s="2" t="s">
        <v>643</v>
      </c>
      <c r="D785" s="2" t="s">
        <v>631</v>
      </c>
      <c r="E785" s="3">
        <v>32.5</v>
      </c>
    </row>
    <row r="786" ht="18" customHeight="1" spans="1:5">
      <c r="A786" s="2" t="s">
        <v>650</v>
      </c>
      <c r="B786" s="2">
        <v>10227010784</v>
      </c>
      <c r="C786" s="2" t="s">
        <v>666</v>
      </c>
      <c r="D786" s="2" t="s">
        <v>667</v>
      </c>
      <c r="E786" s="3">
        <v>43</v>
      </c>
    </row>
    <row r="787" ht="18" customHeight="1" spans="1:5">
      <c r="A787" s="2" t="s">
        <v>650</v>
      </c>
      <c r="B787" s="2">
        <v>10227010785</v>
      </c>
      <c r="C787" s="2" t="s">
        <v>671</v>
      </c>
      <c r="D787" s="2" t="s">
        <v>672</v>
      </c>
      <c r="E787" s="3">
        <v>28.5</v>
      </c>
    </row>
    <row r="788" ht="18" customHeight="1" spans="1:5">
      <c r="A788" s="2" t="s">
        <v>650</v>
      </c>
      <c r="B788" s="2">
        <v>10227010786</v>
      </c>
      <c r="C788" s="2" t="s">
        <v>661</v>
      </c>
      <c r="D788" s="2" t="s">
        <v>641</v>
      </c>
      <c r="E788" s="3">
        <v>47</v>
      </c>
    </row>
    <row r="789" ht="18" customHeight="1" spans="1:5">
      <c r="A789" s="2" t="s">
        <v>650</v>
      </c>
      <c r="B789" s="2">
        <v>10227010787</v>
      </c>
      <c r="C789" s="2" t="s">
        <v>662</v>
      </c>
      <c r="D789" s="2" t="s">
        <v>663</v>
      </c>
      <c r="E789" s="3">
        <v>48.5</v>
      </c>
    </row>
    <row r="790" ht="18" customHeight="1" spans="1:5">
      <c r="A790" s="2" t="s">
        <v>650</v>
      </c>
      <c r="B790" s="2">
        <v>10227010788</v>
      </c>
      <c r="C790" s="2" t="s">
        <v>655</v>
      </c>
      <c r="D790" s="2" t="s">
        <v>656</v>
      </c>
      <c r="E790" s="3">
        <v>55</v>
      </c>
    </row>
    <row r="791" ht="18" customHeight="1" spans="1:5">
      <c r="A791" s="2" t="s">
        <v>650</v>
      </c>
      <c r="B791" s="2">
        <v>10227010789</v>
      </c>
      <c r="C791" s="2" t="s">
        <v>652</v>
      </c>
      <c r="D791" s="2" t="s">
        <v>607</v>
      </c>
      <c r="E791" s="3">
        <v>65</v>
      </c>
    </row>
    <row r="792" ht="18" customHeight="1" spans="1:5">
      <c r="A792" s="2" t="s">
        <v>650</v>
      </c>
      <c r="B792" s="2">
        <v>10227010790</v>
      </c>
      <c r="C792" s="2" t="s">
        <v>668</v>
      </c>
      <c r="D792" s="2" t="s">
        <v>669</v>
      </c>
      <c r="E792" s="3">
        <v>42.5</v>
      </c>
    </row>
    <row r="793" ht="18" customHeight="1" spans="1:5">
      <c r="A793" s="2" t="s">
        <v>650</v>
      </c>
      <c r="B793" s="2">
        <v>10227010791</v>
      </c>
      <c r="C793" s="2" t="s">
        <v>657</v>
      </c>
      <c r="D793" s="2" t="s">
        <v>658</v>
      </c>
      <c r="E793" s="3">
        <v>56</v>
      </c>
    </row>
    <row r="794" ht="18" customHeight="1" spans="1:5">
      <c r="A794" s="2" t="s">
        <v>650</v>
      </c>
      <c r="B794" s="2">
        <v>10227010792</v>
      </c>
      <c r="C794" s="2" t="s">
        <v>653</v>
      </c>
      <c r="D794" s="2" t="s">
        <v>654</v>
      </c>
      <c r="E794" s="3">
        <v>58.5</v>
      </c>
    </row>
    <row r="795" ht="18" customHeight="1" spans="1:5">
      <c r="A795" s="2" t="s">
        <v>650</v>
      </c>
      <c r="B795" s="2">
        <v>10227010793</v>
      </c>
      <c r="C795" s="2" t="s">
        <v>670</v>
      </c>
      <c r="D795" s="2" t="s">
        <v>647</v>
      </c>
      <c r="E795" s="3">
        <v>42</v>
      </c>
    </row>
    <row r="796" ht="18" customHeight="1" spans="1:5">
      <c r="A796" s="2" t="s">
        <v>650</v>
      </c>
      <c r="B796" s="2">
        <v>10227010794</v>
      </c>
      <c r="C796" s="2" t="s">
        <v>664</v>
      </c>
      <c r="D796" s="2" t="s">
        <v>665</v>
      </c>
      <c r="E796" s="3">
        <v>48.5</v>
      </c>
    </row>
    <row r="797" ht="18" customHeight="1" spans="1:5">
      <c r="A797" s="2" t="s">
        <v>650</v>
      </c>
      <c r="B797" s="2">
        <v>10227010795</v>
      </c>
      <c r="C797" s="2" t="s">
        <v>659</v>
      </c>
      <c r="D797" s="2" t="s">
        <v>660</v>
      </c>
      <c r="E797" s="3">
        <v>51</v>
      </c>
    </row>
    <row r="798" ht="18" customHeight="1" spans="1:5">
      <c r="A798" s="2" t="s">
        <v>650</v>
      </c>
      <c r="B798" s="2">
        <v>10227010796</v>
      </c>
      <c r="C798" s="2" t="s">
        <v>906</v>
      </c>
      <c r="D798" s="2" t="s">
        <v>702</v>
      </c>
      <c r="E798" s="3" t="s">
        <v>702</v>
      </c>
    </row>
    <row r="799" ht="18" customHeight="1" spans="1:5">
      <c r="A799" s="2" t="s">
        <v>650</v>
      </c>
      <c r="B799" s="2">
        <v>10227010797</v>
      </c>
      <c r="C799" s="2" t="s">
        <v>907</v>
      </c>
      <c r="D799" s="2" t="s">
        <v>702</v>
      </c>
      <c r="E799" s="3" t="s">
        <v>702</v>
      </c>
    </row>
    <row r="800" ht="18" customHeight="1" spans="1:5">
      <c r="A800" s="2" t="s">
        <v>650</v>
      </c>
      <c r="B800" s="2">
        <v>10227010798</v>
      </c>
      <c r="C800" s="2" t="s">
        <v>908</v>
      </c>
      <c r="D800" s="2" t="s">
        <v>702</v>
      </c>
      <c r="E800" s="3" t="s">
        <v>702</v>
      </c>
    </row>
    <row r="801" ht="18" customHeight="1" spans="1:5">
      <c r="A801" s="2" t="s">
        <v>650</v>
      </c>
      <c r="B801" s="2">
        <v>10227010799</v>
      </c>
      <c r="C801" s="2" t="s">
        <v>909</v>
      </c>
      <c r="D801" s="2" t="s">
        <v>702</v>
      </c>
      <c r="E801" s="3" t="s">
        <v>702</v>
      </c>
    </row>
    <row r="802" ht="18" customHeight="1" spans="1:5">
      <c r="A802" s="2" t="s">
        <v>673</v>
      </c>
      <c r="B802" s="2">
        <v>10227010800</v>
      </c>
      <c r="C802" s="2" t="s">
        <v>687</v>
      </c>
      <c r="D802" s="2" t="s">
        <v>688</v>
      </c>
      <c r="E802" s="3">
        <v>41</v>
      </c>
    </row>
    <row r="803" ht="18" customHeight="1" spans="1:5">
      <c r="A803" s="2" t="s">
        <v>673</v>
      </c>
      <c r="B803" s="2">
        <v>10227010801</v>
      </c>
      <c r="C803" s="2" t="s">
        <v>689</v>
      </c>
      <c r="D803" s="2" t="s">
        <v>690</v>
      </c>
      <c r="E803" s="3">
        <v>39.5</v>
      </c>
    </row>
    <row r="804" ht="18" customHeight="1" spans="1:5">
      <c r="A804" s="2" t="s">
        <v>673</v>
      </c>
      <c r="B804" s="2">
        <v>10227010802</v>
      </c>
      <c r="C804" s="2" t="s">
        <v>678</v>
      </c>
      <c r="D804" s="2" t="s">
        <v>599</v>
      </c>
      <c r="E804" s="3">
        <v>62</v>
      </c>
    </row>
    <row r="805" ht="18" customHeight="1" spans="1:5">
      <c r="A805" s="2" t="s">
        <v>673</v>
      </c>
      <c r="B805" s="2">
        <v>10227010803</v>
      </c>
      <c r="C805" s="2" t="s">
        <v>681</v>
      </c>
      <c r="D805" s="2" t="s">
        <v>682</v>
      </c>
      <c r="E805" s="3">
        <v>62.5</v>
      </c>
    </row>
    <row r="806" ht="18" customHeight="1" spans="1:5">
      <c r="A806" s="2" t="s">
        <v>673</v>
      </c>
      <c r="B806" s="2">
        <v>10227010804</v>
      </c>
      <c r="C806" s="2" t="s">
        <v>691</v>
      </c>
      <c r="D806" s="2" t="s">
        <v>692</v>
      </c>
      <c r="E806" s="3">
        <v>33.5</v>
      </c>
    </row>
    <row r="807" ht="18" customHeight="1" spans="1:5">
      <c r="A807" s="2" t="s">
        <v>673</v>
      </c>
      <c r="B807" s="2">
        <v>10227010805</v>
      </c>
      <c r="C807" s="2" t="s">
        <v>676</v>
      </c>
      <c r="D807" s="2" t="s">
        <v>677</v>
      </c>
      <c r="E807" s="3">
        <v>69.5</v>
      </c>
    </row>
    <row r="808" ht="18" customHeight="1" spans="1:5">
      <c r="A808" s="2" t="s">
        <v>673</v>
      </c>
      <c r="B808" s="2">
        <v>10227010806</v>
      </c>
      <c r="C808" s="2" t="s">
        <v>684</v>
      </c>
      <c r="D808" s="2" t="s">
        <v>613</v>
      </c>
      <c r="E808" s="3">
        <v>58</v>
      </c>
    </row>
    <row r="809" ht="18" customHeight="1" spans="1:5">
      <c r="A809" s="2" t="s">
        <v>673</v>
      </c>
      <c r="B809" s="2">
        <v>10227010807</v>
      </c>
      <c r="C809" s="2" t="s">
        <v>683</v>
      </c>
      <c r="D809" s="2" t="s">
        <v>618</v>
      </c>
      <c r="E809" s="3">
        <v>56</v>
      </c>
    </row>
    <row r="810" ht="18" customHeight="1" spans="1:5">
      <c r="A810" s="2" t="s">
        <v>673</v>
      </c>
      <c r="B810" s="2">
        <v>10227010808</v>
      </c>
      <c r="C810" s="2" t="s">
        <v>674</v>
      </c>
      <c r="D810" s="2" t="s">
        <v>675</v>
      </c>
      <c r="E810" s="3">
        <v>73</v>
      </c>
    </row>
    <row r="811" ht="18" customHeight="1" spans="1:5">
      <c r="A811" s="2" t="s">
        <v>673</v>
      </c>
      <c r="B811" s="2">
        <v>10227010809</v>
      </c>
      <c r="C811" s="2" t="s">
        <v>685</v>
      </c>
      <c r="D811" s="2" t="s">
        <v>620</v>
      </c>
      <c r="E811" s="3">
        <v>51.5</v>
      </c>
    </row>
    <row r="812" ht="18" customHeight="1" spans="1:5">
      <c r="A812" s="2" t="s">
        <v>673</v>
      </c>
      <c r="B812" s="2">
        <v>10227010810</v>
      </c>
      <c r="C812" s="2" t="s">
        <v>686</v>
      </c>
      <c r="D812" s="2" t="s">
        <v>626</v>
      </c>
      <c r="E812" s="3">
        <v>43</v>
      </c>
    </row>
    <row r="813" ht="18" customHeight="1" spans="1:5">
      <c r="A813" s="2" t="s">
        <v>673</v>
      </c>
      <c r="B813" s="2">
        <v>10227010811</v>
      </c>
      <c r="C813" s="2" t="s">
        <v>679</v>
      </c>
      <c r="D813" s="2" t="s">
        <v>680</v>
      </c>
      <c r="E813" s="3">
        <v>58.5</v>
      </c>
    </row>
    <row r="814" ht="18" customHeight="1" spans="1:5">
      <c r="A814" s="2" t="s">
        <v>693</v>
      </c>
      <c r="B814" s="2">
        <v>10227010812</v>
      </c>
      <c r="C814" s="2" t="s">
        <v>695</v>
      </c>
      <c r="D814" s="2" t="s">
        <v>656</v>
      </c>
      <c r="E814" s="3">
        <v>66.5</v>
      </c>
    </row>
    <row r="815" ht="18" customHeight="1" spans="1:5">
      <c r="A815" s="2" t="s">
        <v>693</v>
      </c>
      <c r="B815" s="2">
        <v>10227010813</v>
      </c>
      <c r="C815" s="2" t="s">
        <v>504</v>
      </c>
      <c r="D815" s="2" t="s">
        <v>702</v>
      </c>
      <c r="E815" s="3" t="s">
        <v>702</v>
      </c>
    </row>
    <row r="816" ht="18" customHeight="1" spans="1:5">
      <c r="A816" s="2" t="s">
        <v>693</v>
      </c>
      <c r="B816" s="2">
        <v>10227010814</v>
      </c>
      <c r="C816" s="2" t="s">
        <v>910</v>
      </c>
      <c r="D816" s="2" t="s">
        <v>702</v>
      </c>
      <c r="E816" s="3" t="s">
        <v>702</v>
      </c>
    </row>
    <row r="817" ht="18" customHeight="1" spans="1:5">
      <c r="A817" s="2" t="s">
        <v>693</v>
      </c>
      <c r="B817" s="2">
        <v>10227010815</v>
      </c>
      <c r="C817" s="2" t="s">
        <v>694</v>
      </c>
      <c r="D817" s="2" t="s">
        <v>656</v>
      </c>
      <c r="E817" s="3">
        <v>71</v>
      </c>
    </row>
    <row r="818" ht="18" customHeight="1" spans="1:5">
      <c r="A818" s="2" t="s">
        <v>693</v>
      </c>
      <c r="B818" s="2">
        <v>10227010816</v>
      </c>
      <c r="C818" s="2" t="s">
        <v>698</v>
      </c>
      <c r="D818" s="2" t="s">
        <v>654</v>
      </c>
      <c r="E818" s="3">
        <v>64.5</v>
      </c>
    </row>
    <row r="819" ht="18" customHeight="1" spans="1:5">
      <c r="A819" s="2" t="s">
        <v>693</v>
      </c>
      <c r="B819" s="2">
        <v>10227010817</v>
      </c>
      <c r="C819" s="2" t="s">
        <v>696</v>
      </c>
      <c r="D819" s="2" t="s">
        <v>697</v>
      </c>
      <c r="E819" s="3">
        <v>62.5</v>
      </c>
    </row>
    <row r="820" ht="18" customHeight="1" spans="1:5">
      <c r="A820" s="2" t="s">
        <v>693</v>
      </c>
      <c r="B820" s="2">
        <v>10227010818</v>
      </c>
      <c r="C820" s="2" t="s">
        <v>911</v>
      </c>
      <c r="D820" s="2" t="s">
        <v>702</v>
      </c>
      <c r="E820" s="3" t="s">
        <v>702</v>
      </c>
    </row>
    <row r="821" ht="18" customHeight="1" spans="1:5">
      <c r="A821" s="4" t="s">
        <v>693</v>
      </c>
      <c r="B821" s="4">
        <v>10227010819</v>
      </c>
      <c r="C821" s="4" t="s">
        <v>699</v>
      </c>
      <c r="D821" s="4" t="s">
        <v>638</v>
      </c>
      <c r="E821" s="5">
        <v>56</v>
      </c>
    </row>
    <row r="822" ht="18" customHeight="1" spans="1:5">
      <c r="A822" s="6" t="s">
        <v>9</v>
      </c>
      <c r="B822" s="6">
        <v>10227012001</v>
      </c>
      <c r="C822" s="6" t="s">
        <v>912</v>
      </c>
      <c r="D822" s="3"/>
      <c r="E822" s="3">
        <v>83.5</v>
      </c>
    </row>
    <row r="823" ht="18" customHeight="1" spans="1:5">
      <c r="A823" s="6" t="s">
        <v>9</v>
      </c>
      <c r="B823" s="6">
        <v>10227012002</v>
      </c>
      <c r="C823" s="6" t="s">
        <v>913</v>
      </c>
      <c r="D823" s="3"/>
      <c r="E823" s="3">
        <v>81</v>
      </c>
    </row>
    <row r="824" ht="18" customHeight="1" spans="1:5">
      <c r="A824" s="6" t="s">
        <v>31</v>
      </c>
      <c r="B824" s="6">
        <v>10227012003</v>
      </c>
      <c r="C824" s="6" t="s">
        <v>914</v>
      </c>
      <c r="D824" s="3"/>
      <c r="E824" s="3" t="s">
        <v>702</v>
      </c>
    </row>
    <row r="825" ht="18" customHeight="1" spans="1:5">
      <c r="A825" s="6" t="s">
        <v>31</v>
      </c>
      <c r="B825" s="6">
        <v>10227012004</v>
      </c>
      <c r="C825" s="6" t="s">
        <v>915</v>
      </c>
      <c r="D825" s="3"/>
      <c r="E825" s="3">
        <v>51</v>
      </c>
    </row>
    <row r="826" ht="18" customHeight="1" spans="1:5">
      <c r="A826" s="6" t="s">
        <v>31</v>
      </c>
      <c r="B826" s="6">
        <v>10227012005</v>
      </c>
      <c r="C826" s="6" t="s">
        <v>916</v>
      </c>
      <c r="D826" s="3"/>
      <c r="E826" s="3">
        <v>63.5</v>
      </c>
    </row>
    <row r="827" ht="18" customHeight="1" spans="1:5">
      <c r="A827" s="6" t="s">
        <v>917</v>
      </c>
      <c r="B827" s="6">
        <v>10227012006</v>
      </c>
      <c r="C827" s="6" t="s">
        <v>918</v>
      </c>
      <c r="D827" s="3"/>
      <c r="E827" s="3">
        <v>38.5</v>
      </c>
    </row>
    <row r="828" ht="18" customHeight="1" spans="1:5">
      <c r="A828" s="6" t="s">
        <v>917</v>
      </c>
      <c r="B828" s="6">
        <v>10227012007</v>
      </c>
      <c r="C828" s="6" t="s">
        <v>919</v>
      </c>
      <c r="D828" s="3"/>
      <c r="E828" s="3">
        <v>56</v>
      </c>
    </row>
    <row r="829" ht="18" customHeight="1" spans="1:5">
      <c r="A829" s="6" t="s">
        <v>150</v>
      </c>
      <c r="B829" s="6">
        <v>10227012008</v>
      </c>
      <c r="C829" s="6" t="s">
        <v>920</v>
      </c>
      <c r="D829" s="3"/>
      <c r="E829" s="3">
        <v>87</v>
      </c>
    </row>
    <row r="830" ht="18" customHeight="1" spans="1:5">
      <c r="A830" s="6" t="s">
        <v>150</v>
      </c>
      <c r="B830" s="6">
        <v>10227012009</v>
      </c>
      <c r="C830" s="6" t="s">
        <v>921</v>
      </c>
      <c r="D830" s="3"/>
      <c r="E830" s="3">
        <v>67.5</v>
      </c>
    </row>
    <row r="831" ht="18" customHeight="1" spans="1:5">
      <c r="A831" s="6" t="s">
        <v>150</v>
      </c>
      <c r="B831" s="6">
        <v>10227012010</v>
      </c>
      <c r="C831" s="6" t="s">
        <v>922</v>
      </c>
      <c r="D831" s="3"/>
      <c r="E831" s="3">
        <v>78.5</v>
      </c>
    </row>
    <row r="832" ht="18" customHeight="1" spans="1:5">
      <c r="A832" s="6" t="s">
        <v>150</v>
      </c>
      <c r="B832" s="6">
        <v>10227012011</v>
      </c>
      <c r="C832" s="6" t="s">
        <v>923</v>
      </c>
      <c r="D832" s="3"/>
      <c r="E832" s="3">
        <v>76</v>
      </c>
    </row>
    <row r="833" ht="18" customHeight="1" spans="1:5">
      <c r="A833" s="6" t="s">
        <v>150</v>
      </c>
      <c r="B833" s="6">
        <v>10227012012</v>
      </c>
      <c r="C833" s="6" t="s">
        <v>924</v>
      </c>
      <c r="D833" s="3"/>
      <c r="E833" s="3">
        <v>58.5</v>
      </c>
    </row>
    <row r="834" ht="18" customHeight="1" spans="1:5">
      <c r="A834" s="6" t="s">
        <v>150</v>
      </c>
      <c r="B834" s="6">
        <v>10227012013</v>
      </c>
      <c r="C834" s="6" t="s">
        <v>925</v>
      </c>
      <c r="D834" s="3"/>
      <c r="E834" s="3">
        <v>64</v>
      </c>
    </row>
    <row r="835" ht="18" customHeight="1" spans="1:5">
      <c r="A835" s="6" t="s">
        <v>926</v>
      </c>
      <c r="B835" s="6">
        <v>10227012014</v>
      </c>
      <c r="C835" s="6" t="s">
        <v>927</v>
      </c>
      <c r="D835" s="3"/>
      <c r="E835" s="3">
        <v>63</v>
      </c>
    </row>
    <row r="836" ht="18" customHeight="1" spans="1:5">
      <c r="A836" s="6" t="s">
        <v>926</v>
      </c>
      <c r="B836" s="6">
        <v>10227012015</v>
      </c>
      <c r="C836" s="6" t="s">
        <v>928</v>
      </c>
      <c r="D836" s="3"/>
      <c r="E836" s="3">
        <v>67</v>
      </c>
    </row>
    <row r="837" ht="18" customHeight="1" spans="1:5">
      <c r="A837" s="6" t="s">
        <v>926</v>
      </c>
      <c r="B837" s="6">
        <v>10227012016</v>
      </c>
      <c r="C837" s="6" t="s">
        <v>929</v>
      </c>
      <c r="D837" s="3"/>
      <c r="E837" s="3">
        <v>65.5</v>
      </c>
    </row>
    <row r="838" ht="18" customHeight="1" spans="1:5">
      <c r="A838" s="6" t="s">
        <v>261</v>
      </c>
      <c r="B838" s="6">
        <v>10227012017</v>
      </c>
      <c r="C838" s="6" t="s">
        <v>930</v>
      </c>
      <c r="D838" s="3"/>
      <c r="E838" s="3">
        <v>67.5</v>
      </c>
    </row>
    <row r="839" ht="18" customHeight="1" spans="1:5">
      <c r="A839" s="6" t="s">
        <v>261</v>
      </c>
      <c r="B839" s="6">
        <v>10227012018</v>
      </c>
      <c r="C839" s="6" t="s">
        <v>931</v>
      </c>
      <c r="D839" s="3"/>
      <c r="E839" s="3">
        <v>66</v>
      </c>
    </row>
    <row r="840" ht="18" customHeight="1" spans="1:5">
      <c r="A840" s="6" t="s">
        <v>261</v>
      </c>
      <c r="B840" s="6">
        <v>10227012019</v>
      </c>
      <c r="C840" s="6" t="s">
        <v>932</v>
      </c>
      <c r="D840" s="3"/>
      <c r="E840" s="3">
        <v>62</v>
      </c>
    </row>
    <row r="841" ht="18" customHeight="1" spans="1:5">
      <c r="A841" s="6" t="s">
        <v>261</v>
      </c>
      <c r="B841" s="6">
        <v>10227012020</v>
      </c>
      <c r="C841" s="6" t="s">
        <v>365</v>
      </c>
      <c r="D841" s="3"/>
      <c r="E841" s="3">
        <v>80</v>
      </c>
    </row>
    <row r="842" ht="18" customHeight="1" spans="1:5">
      <c r="A842" s="6" t="s">
        <v>261</v>
      </c>
      <c r="B842" s="6">
        <v>10227012021</v>
      </c>
      <c r="C842" s="6" t="s">
        <v>933</v>
      </c>
      <c r="D842" s="3"/>
      <c r="E842" s="3">
        <v>65</v>
      </c>
    </row>
    <row r="843" ht="18" customHeight="1" spans="1:5">
      <c r="A843" s="6" t="s">
        <v>261</v>
      </c>
      <c r="B843" s="6">
        <v>10227012022</v>
      </c>
      <c r="C843" s="6" t="s">
        <v>934</v>
      </c>
      <c r="D843" s="3"/>
      <c r="E843" s="3">
        <v>58</v>
      </c>
    </row>
    <row r="844" ht="18" customHeight="1" spans="1:5">
      <c r="A844" s="6" t="s">
        <v>261</v>
      </c>
      <c r="B844" s="6">
        <v>10227012023</v>
      </c>
      <c r="C844" s="6" t="s">
        <v>935</v>
      </c>
      <c r="D844" s="3"/>
      <c r="E844" s="3">
        <v>58</v>
      </c>
    </row>
    <row r="845" ht="18" customHeight="1" spans="1:5">
      <c r="A845" s="6" t="s">
        <v>261</v>
      </c>
      <c r="B845" s="6">
        <v>10227012024</v>
      </c>
      <c r="C845" s="6" t="s">
        <v>377</v>
      </c>
      <c r="D845" s="3"/>
      <c r="E845" s="3">
        <v>58</v>
      </c>
    </row>
    <row r="846" ht="18" customHeight="1" spans="1:5">
      <c r="A846" s="6" t="s">
        <v>261</v>
      </c>
      <c r="B846" s="6">
        <v>10227012025</v>
      </c>
      <c r="C846" s="6" t="s">
        <v>936</v>
      </c>
      <c r="D846" s="3"/>
      <c r="E846" s="3">
        <v>59</v>
      </c>
    </row>
    <row r="847" ht="18" customHeight="1" spans="1:5">
      <c r="A847" s="6" t="s">
        <v>937</v>
      </c>
      <c r="B847" s="6">
        <v>10227012026</v>
      </c>
      <c r="C847" s="6" t="s">
        <v>938</v>
      </c>
      <c r="D847" s="3"/>
      <c r="E847" s="3">
        <v>64</v>
      </c>
    </row>
    <row r="848" ht="18" customHeight="1" spans="1:5">
      <c r="A848" s="6" t="s">
        <v>937</v>
      </c>
      <c r="B848" s="6">
        <v>10227012027</v>
      </c>
      <c r="C848" s="6" t="s">
        <v>939</v>
      </c>
      <c r="D848" s="3"/>
      <c r="E848" s="3">
        <v>74.5</v>
      </c>
    </row>
    <row r="849" ht="18" customHeight="1" spans="1:5">
      <c r="A849" s="6" t="s">
        <v>937</v>
      </c>
      <c r="B849" s="6">
        <v>10227012028</v>
      </c>
      <c r="C849" s="6" t="s">
        <v>940</v>
      </c>
      <c r="D849" s="3"/>
      <c r="E849" s="3" t="s">
        <v>702</v>
      </c>
    </row>
    <row r="850" ht="18" customHeight="1" spans="1:5">
      <c r="A850" s="6" t="s">
        <v>937</v>
      </c>
      <c r="B850" s="6">
        <v>10227012029</v>
      </c>
      <c r="C850" s="6" t="s">
        <v>941</v>
      </c>
      <c r="D850" s="3"/>
      <c r="E850" s="3">
        <v>70</v>
      </c>
    </row>
    <row r="851" ht="18" customHeight="1" spans="1:5">
      <c r="A851" s="6" t="s">
        <v>937</v>
      </c>
      <c r="B851" s="6">
        <v>10227012030</v>
      </c>
      <c r="C851" s="6" t="s">
        <v>942</v>
      </c>
      <c r="D851" s="3"/>
      <c r="E851" s="3">
        <v>71</v>
      </c>
    </row>
    <row r="852" ht="18" customHeight="1" spans="1:5">
      <c r="A852" s="6" t="s">
        <v>937</v>
      </c>
      <c r="B852" s="6">
        <v>10227012031</v>
      </c>
      <c r="C852" s="6" t="s">
        <v>943</v>
      </c>
      <c r="D852" s="3"/>
      <c r="E852" s="3">
        <v>70.5</v>
      </c>
    </row>
    <row r="853" ht="18" customHeight="1" spans="1:5">
      <c r="A853" s="6" t="s">
        <v>937</v>
      </c>
      <c r="B853" s="6">
        <v>10227012032</v>
      </c>
      <c r="C853" s="6" t="s">
        <v>944</v>
      </c>
      <c r="D853" s="3"/>
      <c r="E853" s="3">
        <v>67</v>
      </c>
    </row>
    <row r="854" ht="18" customHeight="1" spans="1:5">
      <c r="A854" s="6" t="s">
        <v>937</v>
      </c>
      <c r="B854" s="6">
        <v>10227012033</v>
      </c>
      <c r="C854" s="6" t="s">
        <v>945</v>
      </c>
      <c r="D854" s="3"/>
      <c r="E854" s="3" t="s">
        <v>702</v>
      </c>
    </row>
    <row r="855" ht="18" customHeight="1" spans="1:5">
      <c r="A855" s="6" t="s">
        <v>937</v>
      </c>
      <c r="B855" s="6">
        <v>10227012034</v>
      </c>
      <c r="C855" s="6" t="s">
        <v>946</v>
      </c>
      <c r="D855" s="3"/>
      <c r="E855" s="3">
        <v>75</v>
      </c>
    </row>
    <row r="856" ht="18" customHeight="1" spans="1:5">
      <c r="A856" s="6" t="s">
        <v>937</v>
      </c>
      <c r="B856" s="6">
        <v>10227012035</v>
      </c>
      <c r="C856" s="6" t="s">
        <v>947</v>
      </c>
      <c r="D856" s="3"/>
      <c r="E856" s="3">
        <v>80</v>
      </c>
    </row>
    <row r="857" ht="18" customHeight="1" spans="1:5">
      <c r="A857" s="6" t="s">
        <v>937</v>
      </c>
      <c r="B857" s="6">
        <v>10227012036</v>
      </c>
      <c r="C857" s="6" t="s">
        <v>948</v>
      </c>
      <c r="D857" s="3"/>
      <c r="E857" s="3">
        <v>58</v>
      </c>
    </row>
    <row r="858" ht="18" customHeight="1" spans="1:5">
      <c r="A858" s="6" t="s">
        <v>937</v>
      </c>
      <c r="B858" s="6">
        <v>10227012037</v>
      </c>
      <c r="C858" s="6" t="s">
        <v>949</v>
      </c>
      <c r="D858" s="3"/>
      <c r="E858" s="3" t="s">
        <v>702</v>
      </c>
    </row>
    <row r="859" ht="18" customHeight="1" spans="1:5">
      <c r="A859" s="6" t="s">
        <v>937</v>
      </c>
      <c r="B859" s="6">
        <v>10227012038</v>
      </c>
      <c r="C859" s="6" t="s">
        <v>67</v>
      </c>
      <c r="D859" s="3"/>
      <c r="E859" s="3">
        <v>60.5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展鸿排名版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sensen</cp:lastModifiedBy>
  <dcterms:created xsi:type="dcterms:W3CDTF">2020-07-17T08:42:00Z</dcterms:created>
  <cp:lastPrinted>2020-07-17T08:53:00Z</cp:lastPrinted>
  <dcterms:modified xsi:type="dcterms:W3CDTF">2020-07-17T16:06:18Z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