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<sst xmlns="http://schemas.openxmlformats.org/spreadsheetml/2006/main" count="49" uniqueCount="43">
  <si>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r>
      <t>附件1</t>
    </r>
    <r>
      <rPr>
        <sz val="10"/>
        <rFont val="宋体"/>
        <family val="0"/>
      </rPr>
      <t>.</t>
    </r>
  </si>
  <si>
    <t>杭州市江干区教育局所属事业单位2019年8月公开选调在职教师、招聘专任教师计划表</t>
  </si>
  <si>
    <t>序号</t>
  </si>
  <si>
    <t>招聘单位</t>
  </si>
  <si>
    <t>招聘岗位</t>
  </si>
  <si>
    <t>招聘人数</t>
  </si>
  <si>
    <t>招聘对象
和范围</t>
  </si>
  <si>
    <t>岗位要求</t>
  </si>
  <si>
    <t>报名地点</t>
  </si>
  <si>
    <t xml:space="preserve"> 联系人及电话</t>
  </si>
  <si>
    <t>杭州市天杭实验学校</t>
  </si>
  <si>
    <t>初中语文</t>
  </si>
  <si>
    <t>符合公告条件</t>
  </si>
  <si>
    <t>中学语文相关专业硕士研究生或从事中学语文教学的在职教师</t>
  </si>
  <si>
    <t>顾家畈路20号</t>
  </si>
  <si>
    <t>顾老师               办公室：86405044        手机：15858246360</t>
  </si>
  <si>
    <t>杭州市钱江外国语实验学校</t>
  </si>
  <si>
    <t>小学语文</t>
  </si>
  <si>
    <t>硕士研究生</t>
  </si>
  <si>
    <t>语文相关专业或教育类相关专业</t>
  </si>
  <si>
    <t>凤起东路916号</t>
  </si>
  <si>
    <t>曲老师  
手机：17376573297</t>
  </si>
  <si>
    <t>杭州市丁兰实验中学</t>
  </si>
  <si>
    <t>初中数学</t>
  </si>
  <si>
    <t>数学相关专业硕士研究生或从事中学数学教学的在职教师</t>
  </si>
  <si>
    <t>丁群街799号</t>
  </si>
  <si>
    <t>胡老师               办公室：28297106    手机:182 5840 0089</t>
  </si>
  <si>
    <t>初中科学</t>
  </si>
  <si>
    <t>物理相关专业硕士研究生或从事中学科学教学的在职教师</t>
  </si>
  <si>
    <t>杭州市滨江第一小学</t>
  </si>
  <si>
    <t>小学语文相关专业硕士研究生或从事小学语文教学的在职在编教师</t>
  </si>
  <si>
    <t>下车路38-1号</t>
  </si>
  <si>
    <t>何老师              办公室：56970310    手机：13968147834</t>
  </si>
  <si>
    <t>杭州市濮家小学教育集团</t>
  </si>
  <si>
    <t>在职在编教师</t>
  </si>
  <si>
    <t>具有省特级教师荣誉称号、从事小学语文教学的优秀教师</t>
  </si>
  <si>
    <t>濮家井19号</t>
  </si>
  <si>
    <t>莫老师              办公室：58123304    手机：15858152797</t>
  </si>
  <si>
    <t>浙江师范大学附属丁蕙实验小学</t>
  </si>
  <si>
    <t>小学美术</t>
  </si>
  <si>
    <t>高级职称、符合D类以上人才的认定标准</t>
  </si>
  <si>
    <t>华鹤街851号</t>
  </si>
  <si>
    <t>魏老师              
办公室：86013088         
 手机：17367085520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</si>
</sst>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Verdana"/>
      <family val="2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8"/>
      <name val="Calibri"/>
      <family val="0"/>
    </font>
    <font>
      <b/>
      <sz val="10"/>
      <name val="Calibri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2" borderId="0" applyNumberFormat="0" applyBorder="0" applyAlignment="0" applyProtection="0"/>
    <xf numFmtId="44" fontId="0" fillId="0" borderId="0" applyFont="0" applyFill="0" applyBorder="0" applyAlignment="0" applyProtection="0"/>
    <xf numFmtId="0" fontId="7" fillId="0" borderId="0">
      <alignment vertical="center"/>
      <protection/>
    </xf>
    <xf numFmtId="0" fontId="0" fillId="3" borderId="0" applyNumberFormat="0" applyBorder="0" applyAlignment="0" applyProtection="0"/>
    <xf numFmtId="0" fontId="34" fillId="4" borderId="1" applyNumberFormat="0" applyAlignment="0" applyProtection="0"/>
    <xf numFmtId="44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8" fillId="6" borderId="2" applyNumberFormat="0" applyAlignment="0" applyProtection="0"/>
    <xf numFmtId="0" fontId="7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5" fillId="7" borderId="0" applyNumberFormat="0" applyBorder="0" applyAlignment="0" applyProtection="0"/>
    <xf numFmtId="0" fontId="7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10" borderId="0" applyNumberFormat="0" applyBorder="0" applyAlignment="0" applyProtection="0"/>
    <xf numFmtId="9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38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0" fillId="12" borderId="3" applyNumberFormat="0" applyFont="0" applyAlignment="0" applyProtection="0"/>
    <xf numFmtId="0" fontId="0" fillId="0" borderId="0">
      <alignment/>
      <protection/>
    </xf>
    <xf numFmtId="0" fontId="36" fillId="13" borderId="0" applyNumberFormat="0" applyBorder="0" applyAlignment="0" applyProtection="0"/>
    <xf numFmtId="44" fontId="7" fillId="0" borderId="0" applyFont="0" applyFill="0" applyBorder="0" applyAlignment="0" applyProtection="0"/>
    <xf numFmtId="0" fontId="7" fillId="0" borderId="0">
      <alignment vertical="center"/>
      <protection/>
    </xf>
    <xf numFmtId="0" fontId="1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14" fillId="1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7" fillId="0" borderId="0">
      <alignment/>
      <protection/>
    </xf>
    <xf numFmtId="0" fontId="44" fillId="0" borderId="5" applyNumberFormat="0" applyFill="0" applyAlignment="0" applyProtection="0"/>
    <xf numFmtId="44" fontId="7" fillId="0" borderId="0" applyFont="0" applyFill="0" applyBorder="0" applyAlignment="0" applyProtection="0"/>
    <xf numFmtId="0" fontId="36" fillId="15" borderId="0" applyNumberFormat="0" applyBorder="0" applyAlignment="0" applyProtection="0"/>
    <xf numFmtId="0" fontId="0" fillId="0" borderId="0">
      <alignment/>
      <protection/>
    </xf>
    <xf numFmtId="0" fontId="39" fillId="0" borderId="6" applyNumberFormat="0" applyFill="0" applyAlignment="0" applyProtection="0"/>
    <xf numFmtId="0" fontId="7" fillId="0" borderId="0">
      <alignment/>
      <protection/>
    </xf>
    <xf numFmtId="0" fontId="36" fillId="16" borderId="0" applyNumberFormat="0" applyBorder="0" applyAlignment="0" applyProtection="0"/>
    <xf numFmtId="0" fontId="45" fillId="17" borderId="7" applyNumberFormat="0" applyAlignment="0" applyProtection="0"/>
    <xf numFmtId="0" fontId="7" fillId="0" borderId="0">
      <alignment vertical="center"/>
      <protection/>
    </xf>
    <xf numFmtId="0" fontId="46" fillId="17" borderId="1" applyNumberFormat="0" applyAlignment="0" applyProtection="0"/>
    <xf numFmtId="0" fontId="7" fillId="18" borderId="0" applyNumberFormat="0" applyBorder="0" applyAlignment="0" applyProtection="0"/>
    <xf numFmtId="0" fontId="47" fillId="19" borderId="8" applyNumberFormat="0" applyAlignment="0" applyProtection="0"/>
    <xf numFmtId="0" fontId="7" fillId="0" borderId="0">
      <alignment/>
      <protection/>
    </xf>
    <xf numFmtId="0" fontId="0" fillId="20" borderId="0" applyNumberFormat="0" applyBorder="0" applyAlignment="0" applyProtection="0"/>
    <xf numFmtId="0" fontId="36" fillId="21" borderId="0" applyNumberFormat="0" applyBorder="0" applyAlignment="0" applyProtection="0"/>
    <xf numFmtId="0" fontId="9" fillId="22" borderId="9" applyNumberFormat="0" applyFont="0" applyAlignment="0" applyProtection="0"/>
    <xf numFmtId="0" fontId="0" fillId="0" borderId="0">
      <alignment/>
      <protection/>
    </xf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7" fillId="0" borderId="0">
      <alignment/>
      <protection/>
    </xf>
    <xf numFmtId="0" fontId="0" fillId="25" borderId="0" applyNumberFormat="0" applyBorder="0" applyAlignment="0" applyProtection="0"/>
    <xf numFmtId="0" fontId="36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2" fillId="6" borderId="12" applyNumberFormat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36" fillId="31" borderId="0" applyNumberFormat="0" applyBorder="0" applyAlignment="0" applyProtection="0"/>
    <xf numFmtId="0" fontId="7" fillId="0" borderId="0">
      <alignment vertical="center"/>
      <protection/>
    </xf>
    <xf numFmtId="0" fontId="36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7" fillId="0" borderId="0">
      <alignment vertical="center"/>
      <protection/>
    </xf>
    <xf numFmtId="0" fontId="36" fillId="35" borderId="0" applyNumberFormat="0" applyBorder="0" applyAlignment="0" applyProtection="0"/>
    <xf numFmtId="0" fontId="0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26" fillId="39" borderId="0" applyNumberFormat="0" applyBorder="0" applyAlignment="0" applyProtection="0"/>
    <xf numFmtId="0" fontId="0" fillId="40" borderId="0" applyNumberFormat="0" applyBorder="0" applyAlignment="0" applyProtection="0"/>
    <xf numFmtId="0" fontId="36" fillId="41" borderId="0" applyNumberFormat="0" applyBorder="0" applyAlignment="0" applyProtection="0"/>
    <xf numFmtId="0" fontId="7" fillId="0" borderId="0">
      <alignment/>
      <protection/>
    </xf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44" fontId="7" fillId="0" borderId="0" applyFont="0" applyFill="0" applyBorder="0" applyAlignment="0" applyProtection="0"/>
    <xf numFmtId="0" fontId="7" fillId="14" borderId="0" applyNumberFormat="0" applyBorder="0" applyAlignment="0" applyProtection="0"/>
    <xf numFmtId="44" fontId="7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12" fillId="6" borderId="12" applyNumberFormat="0" applyAlignment="0" applyProtection="0"/>
    <xf numFmtId="44" fontId="0" fillId="0" borderId="0" applyFont="0" applyFill="0" applyBorder="0" applyAlignment="0" applyProtection="0"/>
    <xf numFmtId="0" fontId="7" fillId="11" borderId="0" applyNumberFormat="0" applyBorder="0" applyAlignment="0" applyProtection="0"/>
    <xf numFmtId="44" fontId="7" fillId="0" borderId="0" applyFont="0" applyFill="0" applyBorder="0" applyAlignment="0" applyProtection="0"/>
    <xf numFmtId="0" fontId="29" fillId="0" borderId="0" applyNumberFormat="0" applyFill="0" applyBorder="0" applyProtection="0">
      <alignment vertical="top" wrapText="1"/>
    </xf>
    <xf numFmtId="0" fontId="7" fillId="18" borderId="0" applyNumberFormat="0" applyBorder="0" applyAlignment="0" applyProtection="0"/>
    <xf numFmtId="0" fontId="7" fillId="0" borderId="0">
      <alignment/>
      <protection/>
    </xf>
    <xf numFmtId="0" fontId="7" fillId="42" borderId="0" applyNumberFormat="0" applyBorder="0" applyAlignment="0" applyProtection="0"/>
    <xf numFmtId="44" fontId="0" fillId="0" borderId="0" applyFont="0" applyFill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18" fillId="6" borderId="2" applyNumberFormat="0" applyAlignment="0" applyProtection="0"/>
    <xf numFmtId="0" fontId="7" fillId="44" borderId="0" applyNumberFormat="0" applyBorder="0" applyAlignment="0" applyProtection="0"/>
    <xf numFmtId="44" fontId="7" fillId="0" borderId="0" applyFont="0" applyFill="0" applyBorder="0" applyAlignment="0" applyProtection="0"/>
    <xf numFmtId="0" fontId="7" fillId="44" borderId="0" applyNumberFormat="0" applyBorder="0" applyAlignment="0" applyProtection="0"/>
    <xf numFmtId="0" fontId="19" fillId="45" borderId="13" applyNumberFormat="0" applyAlignment="0" applyProtection="0"/>
    <xf numFmtId="44" fontId="7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6" fillId="39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44" fontId="7" fillId="0" borderId="0" applyFont="0" applyFill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0" fillId="0" borderId="0">
      <alignment/>
      <protection/>
    </xf>
    <xf numFmtId="0" fontId="14" fillId="1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0" fillId="0" borderId="0">
      <alignment/>
      <protection/>
    </xf>
    <xf numFmtId="0" fontId="32" fillId="0" borderId="14" applyNumberFormat="0" applyFill="0" applyAlignment="0" applyProtection="0"/>
    <xf numFmtId="44" fontId="7" fillId="0" borderId="0" applyFont="0" applyFill="0" applyBorder="0" applyAlignment="0" applyProtection="0"/>
    <xf numFmtId="0" fontId="32" fillId="0" borderId="14" applyNumberFormat="0" applyFill="0" applyAlignment="0" applyProtection="0"/>
    <xf numFmtId="0" fontId="7" fillId="0" borderId="0">
      <alignment/>
      <protection/>
    </xf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44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28" fillId="11" borderId="0" applyNumberFormat="0" applyBorder="0" applyAlignment="0" applyProtection="0"/>
    <xf numFmtId="0" fontId="7" fillId="0" borderId="0">
      <alignment vertical="center"/>
      <protection/>
    </xf>
    <xf numFmtId="0" fontId="28" fillId="1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44" fontId="7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8" fillId="43" borderId="2" applyNumberFormat="0" applyAlignment="0" applyProtection="0"/>
    <xf numFmtId="0" fontId="7" fillId="0" borderId="0">
      <alignment/>
      <protection/>
    </xf>
    <xf numFmtId="0" fontId="8" fillId="43" borderId="2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4" fillId="48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44" fontId="7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4" fontId="7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7" fillId="0" borderId="0" applyFont="0" applyFill="0" applyBorder="0" applyAlignment="0" applyProtection="0"/>
    <xf numFmtId="0" fontId="0" fillId="0" borderId="0">
      <alignment vertical="center"/>
      <protection/>
    </xf>
    <xf numFmtId="44" fontId="7" fillId="0" borderId="0" applyFont="0" applyFill="0" applyBorder="0" applyAlignment="0" applyProtection="0"/>
    <xf numFmtId="0" fontId="0" fillId="0" borderId="0">
      <alignment/>
      <protection/>
    </xf>
    <xf numFmtId="44" fontId="7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44" fontId="7" fillId="0" borderId="0" applyFont="0" applyFill="0" applyBorder="0" applyAlignment="0" applyProtection="0"/>
    <xf numFmtId="0" fontId="7" fillId="0" borderId="0">
      <alignment vertical="center"/>
      <protection/>
    </xf>
    <xf numFmtId="44" fontId="0" fillId="0" borderId="0" applyFont="0" applyFill="0" applyBorder="0" applyAlignment="0" applyProtection="0"/>
    <xf numFmtId="0" fontId="7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44" fontId="7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44" fontId="7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4" fillId="48" borderId="0" applyNumberFormat="0" applyBorder="0" applyAlignment="0" applyProtection="0"/>
    <xf numFmtId="0" fontId="7" fillId="0" borderId="0">
      <alignment/>
      <protection/>
    </xf>
    <xf numFmtId="44" fontId="7" fillId="0" borderId="0" applyFont="0" applyFill="0" applyBorder="0" applyAlignment="0" applyProtection="0"/>
    <xf numFmtId="0" fontId="7" fillId="0" borderId="0">
      <alignment/>
      <protection/>
    </xf>
    <xf numFmtId="44" fontId="7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4" fillId="5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44" fontId="7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44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14" fillId="5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44" fontId="7" fillId="0" borderId="0" applyFont="0" applyFill="0" applyBorder="0" applyAlignment="0" applyProtection="0"/>
    <xf numFmtId="0" fontId="7" fillId="0" borderId="0">
      <alignment/>
      <protection/>
    </xf>
    <xf numFmtId="0" fontId="9" fillId="22" borderId="9" applyNumberFormat="0" applyFont="0" applyAlignment="0" applyProtection="0"/>
    <xf numFmtId="0" fontId="0" fillId="0" borderId="0">
      <alignment/>
      <protection/>
    </xf>
    <xf numFmtId="0" fontId="7" fillId="22" borderId="9" applyNumberFormat="0" applyFont="0" applyAlignment="0" applyProtection="0"/>
    <xf numFmtId="0" fontId="7" fillId="0" borderId="0">
      <alignment/>
      <protection/>
    </xf>
    <xf numFmtId="0" fontId="7" fillId="22" borderId="9" applyNumberFormat="0" applyFon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4" fontId="7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44" fontId="7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44" fontId="7" fillId="0" borderId="0" applyFont="0" applyFill="0" applyBorder="0" applyAlignment="0" applyProtection="0"/>
    <xf numFmtId="0" fontId="2" fillId="0" borderId="17" applyNumberFormat="0" applyFill="0" applyAlignment="0" applyProtection="0"/>
    <xf numFmtId="44" fontId="7" fillId="0" borderId="0" applyFont="0" applyFill="0" applyBorder="0" applyAlignment="0" applyProtection="0"/>
    <xf numFmtId="0" fontId="2" fillId="0" borderId="17" applyNumberFormat="0" applyFill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3" fillId="0" borderId="18" applyNumberFormat="0" applyFill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45" borderId="13" applyNumberFormat="0" applyAlignment="0" applyProtection="0"/>
    <xf numFmtId="0" fontId="21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53" fillId="55" borderId="0" xfId="0" applyFont="1" applyFill="1" applyAlignment="1">
      <alignment vertical="center" wrapText="1"/>
    </xf>
    <xf numFmtId="0" fontId="53" fillId="55" borderId="0" xfId="0" applyFont="1" applyFill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5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 wrapText="1"/>
    </xf>
    <xf numFmtId="0" fontId="56" fillId="56" borderId="20" xfId="0" applyFont="1" applyFill="1" applyBorder="1" applyAlignment="1">
      <alignment horizontal="center" vertical="center" wrapText="1"/>
    </xf>
    <xf numFmtId="0" fontId="5" fillId="56" borderId="20" xfId="0" applyFont="1" applyFill="1" applyBorder="1" applyAlignment="1">
      <alignment horizontal="center" vertical="center" wrapText="1"/>
    </xf>
    <xf numFmtId="0" fontId="53" fillId="55" borderId="20" xfId="0" applyFont="1" applyFill="1" applyBorder="1" applyAlignment="1">
      <alignment horizontal="center" vertical="center" wrapText="1"/>
    </xf>
    <xf numFmtId="0" fontId="54" fillId="55" borderId="20" xfId="0" applyNumberFormat="1" applyFont="1" applyFill="1" applyBorder="1" applyAlignment="1">
      <alignment horizontal="center" vertical="center" wrapText="1"/>
    </xf>
    <xf numFmtId="0" fontId="3" fillId="55" borderId="20" xfId="245" applyFont="1" applyFill="1" applyBorder="1" applyAlignment="1">
      <alignment horizontal="center" vertical="center" wrapText="1"/>
      <protection/>
    </xf>
    <xf numFmtId="0" fontId="3" fillId="55" borderId="20" xfId="0" applyNumberFormat="1" applyFont="1" applyFill="1" applyBorder="1" applyAlignment="1">
      <alignment horizontal="center" vertical="center" wrapText="1"/>
    </xf>
    <xf numFmtId="0" fontId="54" fillId="55" borderId="20" xfId="187" applyFont="1" applyFill="1" applyBorder="1" applyAlignment="1">
      <alignment horizontal="center" vertical="center" wrapText="1"/>
      <protection/>
    </xf>
    <xf numFmtId="0" fontId="3" fillId="55" borderId="20" xfId="196" applyFont="1" applyFill="1" applyBorder="1" applyAlignment="1">
      <alignment horizontal="center" vertical="center" wrapText="1"/>
      <protection/>
    </xf>
    <xf numFmtId="0" fontId="3" fillId="55" borderId="20" xfId="163" applyFont="1" applyFill="1" applyBorder="1" applyAlignment="1">
      <alignment horizontal="center" vertical="center" wrapText="1"/>
      <protection/>
    </xf>
    <xf numFmtId="0" fontId="53" fillId="55" borderId="21" xfId="0" applyFont="1" applyFill="1" applyBorder="1" applyAlignment="1">
      <alignment horizontal="center" vertical="center" wrapText="1"/>
    </xf>
    <xf numFmtId="0" fontId="54" fillId="55" borderId="21" xfId="187" applyFont="1" applyFill="1" applyBorder="1" applyAlignment="1">
      <alignment horizontal="center" vertical="center" wrapText="1"/>
      <protection/>
    </xf>
    <xf numFmtId="0" fontId="3" fillId="55" borderId="21" xfId="0" applyNumberFormat="1" applyFont="1" applyFill="1" applyBorder="1" applyAlignment="1">
      <alignment horizontal="center" vertical="center" wrapText="1"/>
    </xf>
    <xf numFmtId="0" fontId="53" fillId="55" borderId="22" xfId="0" applyFont="1" applyFill="1" applyBorder="1" applyAlignment="1">
      <alignment horizontal="center" vertical="center" wrapText="1"/>
    </xf>
    <xf numFmtId="0" fontId="54" fillId="55" borderId="22" xfId="187" applyFont="1" applyFill="1" applyBorder="1" applyAlignment="1">
      <alignment horizontal="center" vertical="center" wrapText="1"/>
      <protection/>
    </xf>
    <xf numFmtId="0" fontId="3" fillId="55" borderId="22" xfId="0" applyNumberFormat="1" applyFont="1" applyFill="1" applyBorder="1" applyAlignment="1">
      <alignment horizontal="center" vertical="center" wrapText="1"/>
    </xf>
    <xf numFmtId="0" fontId="54" fillId="55" borderId="20" xfId="0" applyFont="1" applyFill="1" applyBorder="1" applyAlignment="1">
      <alignment horizontal="center" vertical="center"/>
    </xf>
    <xf numFmtId="0" fontId="54" fillId="55" borderId="20" xfId="0" applyFont="1" applyFill="1" applyBorder="1" applyAlignment="1">
      <alignment horizontal="center" vertical="center" wrapText="1"/>
    </xf>
    <xf numFmtId="0" fontId="54" fillId="55" borderId="20" xfId="0" applyFont="1" applyFill="1" applyBorder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54" fillId="55" borderId="0" xfId="0" applyFont="1" applyFill="1" applyBorder="1" applyAlignment="1">
      <alignment vertical="center" wrapText="1"/>
    </xf>
    <xf numFmtId="0" fontId="54" fillId="55" borderId="0" xfId="0" applyFont="1" applyFill="1" applyAlignment="1">
      <alignment vertical="center" wrapText="1"/>
    </xf>
    <xf numFmtId="0" fontId="54" fillId="55" borderId="0" xfId="0" applyFont="1" applyFill="1" applyBorder="1" applyAlignment="1">
      <alignment vertical="center"/>
    </xf>
    <xf numFmtId="0" fontId="54" fillId="55" borderId="0" xfId="0" applyFont="1" applyFill="1" applyAlignment="1">
      <alignment vertical="center"/>
    </xf>
  </cellXfs>
  <cellStyles count="391">
    <cellStyle name="Normal" xfId="0"/>
    <cellStyle name="Currency [0]" xfId="15"/>
    <cellStyle name="货币 2 3 3" xfId="16"/>
    <cellStyle name="20% - 强调文字颜色 1 2" xfId="17"/>
    <cellStyle name="Currency" xfId="18"/>
    <cellStyle name="常规 2 2 4" xfId="19"/>
    <cellStyle name="20% - 强调文字颜色 3" xfId="20"/>
    <cellStyle name="输入" xfId="21"/>
    <cellStyle name="货币 2 6" xfId="22"/>
    <cellStyle name="Comma [0]" xfId="23"/>
    <cellStyle name="40% - 强调文字颜色 3" xfId="24"/>
    <cellStyle name="计算 2" xfId="25"/>
    <cellStyle name="常规 4 3 4 3 2 2" xfId="26"/>
    <cellStyle name="Comma" xfId="27"/>
    <cellStyle name="常规 7 3" xfId="28"/>
    <cellStyle name="差" xfId="29"/>
    <cellStyle name="20% - 强调文字颜色 3 2 2" xfId="30"/>
    <cellStyle name="60% - 强调文字颜色 3" xfId="31"/>
    <cellStyle name="Hyperlink" xfId="32"/>
    <cellStyle name="常规 5 7" xfId="33"/>
    <cellStyle name="常规 4 3 5" xfId="34"/>
    <cellStyle name="40% - 强调文字颜色 1 2 2" xfId="35"/>
    <cellStyle name="Percent" xfId="36"/>
    <cellStyle name="20% - 强调文字颜色 2 2 2" xfId="37"/>
    <cellStyle name="Followed Hyperlink" xfId="38"/>
    <cellStyle name="货币 5 6" xfId="39"/>
    <cellStyle name="注释" xfId="40"/>
    <cellStyle name="常规 6" xfId="41"/>
    <cellStyle name="60% - 强调文字颜色 2" xfId="42"/>
    <cellStyle name="货币 5 3 3" xfId="43"/>
    <cellStyle name="常规 12 2 2" xfId="44"/>
    <cellStyle name="解释性文本 2 2" xfId="45"/>
    <cellStyle name="货币 4 5 2" xfId="46"/>
    <cellStyle name="标题 4" xfId="47"/>
    <cellStyle name="常规 6 5" xfId="48"/>
    <cellStyle name="警告文本" xfId="49"/>
    <cellStyle name="常规 5 2" xfId="50"/>
    <cellStyle name="60% - 强调文字颜色 2 2 2" xfId="51"/>
    <cellStyle name="标题" xfId="52"/>
    <cellStyle name="解释性文本" xfId="53"/>
    <cellStyle name="标题 1" xfId="54"/>
    <cellStyle name="常规 5 2 2" xfId="55"/>
    <cellStyle name="标题 2" xfId="56"/>
    <cellStyle name="货币 5 3 2" xfId="57"/>
    <cellStyle name="60% - 强调文字颜色 1" xfId="58"/>
    <cellStyle name="常规 5 2 3" xfId="59"/>
    <cellStyle name="标题 3" xfId="60"/>
    <cellStyle name="常规 6 3 2 2" xfId="61"/>
    <cellStyle name="60% - 强调文字颜色 4" xfId="62"/>
    <cellStyle name="输出" xfId="63"/>
    <cellStyle name="常规 4 3 4 3 2" xfId="64"/>
    <cellStyle name="计算" xfId="65"/>
    <cellStyle name="40% - 强调文字颜色 4 2" xfId="66"/>
    <cellStyle name="检查单元格" xfId="67"/>
    <cellStyle name="常规 8 3" xfId="68"/>
    <cellStyle name="20% - 强调文字颜色 6" xfId="69"/>
    <cellStyle name="强调文字颜色 2" xfId="70"/>
    <cellStyle name="注释 2 3" xfId="71"/>
    <cellStyle name="常规 6 2 3" xfId="72"/>
    <cellStyle name="链接单元格" xfId="73"/>
    <cellStyle name="汇总" xfId="74"/>
    <cellStyle name="好" xfId="75"/>
    <cellStyle name="适中" xfId="76"/>
    <cellStyle name="常规 8 2" xfId="77"/>
    <cellStyle name="20% - 强调文字颜色 5" xfId="78"/>
    <cellStyle name="强调文字颜色 1" xfId="79"/>
    <cellStyle name="20% - 强调文字颜色 1" xfId="80"/>
    <cellStyle name="40% - 强调文字颜色 1" xfId="81"/>
    <cellStyle name="输出 2" xfId="82"/>
    <cellStyle name="20% - 强调文字颜色 2" xfId="83"/>
    <cellStyle name="40% - 强调文字颜色 2" xfId="84"/>
    <cellStyle name="强调文字颜色 3" xfId="85"/>
    <cellStyle name="常规 10 3 3 2" xfId="86"/>
    <cellStyle name="强调文字颜色 4" xfId="87"/>
    <cellStyle name="20% - 强调文字颜色 4" xfId="88"/>
    <cellStyle name="40% - 强调文字颜色 4" xfId="89"/>
    <cellStyle name="常规 10 3 3 3" xfId="90"/>
    <cellStyle name="强调文字颜色 5" xfId="91"/>
    <cellStyle name="40% - 强调文字颜色 5" xfId="92"/>
    <cellStyle name="60% - 强调文字颜色 5" xfId="93"/>
    <cellStyle name="强调文字颜色 6" xfId="94"/>
    <cellStyle name="适中 2" xfId="95"/>
    <cellStyle name="40% - 强调文字颜色 6" xfId="96"/>
    <cellStyle name="60% - 强调文字颜色 6" xfId="97"/>
    <cellStyle name="常规 10 5" xfId="98"/>
    <cellStyle name="40% - 强调文字颜色 1 2" xfId="99"/>
    <cellStyle name="40% - 强调文字颜色 2 2" xfId="100"/>
    <cellStyle name="20% - 强调文字颜色 4 2 2" xfId="101"/>
    <cellStyle name="货币 4 6 3" xfId="102"/>
    <cellStyle name="40% - 强调文字颜色 2 2 2" xfId="103"/>
    <cellStyle name="货币 2 5 3" xfId="104"/>
    <cellStyle name="20% - 强调文字颜色 3 2" xfId="105"/>
    <cellStyle name="20% - 强调文字颜色 1 2 2" xfId="106"/>
    <cellStyle name="输出 2 2" xfId="107"/>
    <cellStyle name="货币 2 4 3" xfId="108"/>
    <cellStyle name="20% - 强调文字颜色 2 2" xfId="109"/>
    <cellStyle name="货币 2 6 3" xfId="110"/>
    <cellStyle name="常规 3" xfId="111"/>
    <cellStyle name="20% - 强调文字颜色 4 2" xfId="112"/>
    <cellStyle name="常规 8 2 2" xfId="113"/>
    <cellStyle name="20% - 强调文字颜色 5 2" xfId="114"/>
    <cellStyle name="货币 6" xfId="115"/>
    <cellStyle name="20% - 强调文字颜色 5 2 2" xfId="116"/>
    <cellStyle name="20% - 强调文字颜色 6 2" xfId="117"/>
    <cellStyle name="20% - 强调文字颜色 6 2 2" xfId="118"/>
    <cellStyle name="计算 2 2" xfId="119"/>
    <cellStyle name="40% - 强调文字颜色 3 2" xfId="120"/>
    <cellStyle name="货币 5 6 3" xfId="121"/>
    <cellStyle name="40% - 强调文字颜色 3 2 2" xfId="122"/>
    <cellStyle name="检查单元格 2" xfId="123"/>
    <cellStyle name="货币 6 6 3" xfId="124"/>
    <cellStyle name="40% - 强调文字颜色 4 2 2" xfId="125"/>
    <cellStyle name="40% - 强调文字颜色 5 2" xfId="126"/>
    <cellStyle name="40% - 强调文字颜色 5 2 2" xfId="127"/>
    <cellStyle name="适中 2 2" xfId="128"/>
    <cellStyle name="40% - 强调文字颜色 6 2" xfId="129"/>
    <cellStyle name="40% - 强调文字颜色 6 2 2" xfId="130"/>
    <cellStyle name="货币 5 3 2 2" xfId="131"/>
    <cellStyle name="60% - 强调文字颜色 1 2" xfId="132"/>
    <cellStyle name="60% - 强调文字颜色 1 2 2" xfId="133"/>
    <cellStyle name="常规 5" xfId="134"/>
    <cellStyle name="60% - 强调文字颜色 2 2" xfId="135"/>
    <cellStyle name="60% - 强调文字颜色 3 2" xfId="136"/>
    <cellStyle name="60% - 强调文字颜色 3 2 2" xfId="137"/>
    <cellStyle name="60% - 强调文字颜色 4 2" xfId="138"/>
    <cellStyle name="60% - 强调文字颜色 4 2 2" xfId="139"/>
    <cellStyle name="60% - 强调文字颜色 5 2" xfId="140"/>
    <cellStyle name="60% - 强调文字颜色 5 2 2" xfId="141"/>
    <cellStyle name="60% - 强调文字颜色 6 2" xfId="142"/>
    <cellStyle name="60% - 强调文字颜色 6 2 2" xfId="143"/>
    <cellStyle name="常规 2 2 6" xfId="144"/>
    <cellStyle name="标题 1 2" xfId="145"/>
    <cellStyle name="货币 5 7" xfId="146"/>
    <cellStyle name="标题 1 2 2" xfId="147"/>
    <cellStyle name="常规 5 2 2 2" xfId="148"/>
    <cellStyle name="标题 2 2" xfId="149"/>
    <cellStyle name="标题 2 2 2" xfId="150"/>
    <cellStyle name="标题 3 2" xfId="151"/>
    <cellStyle name="标题 3 2 2" xfId="152"/>
    <cellStyle name="货币 4 5 2 2" xfId="153"/>
    <cellStyle name="标题 4 2" xfId="154"/>
    <cellStyle name="标题 4 2 2" xfId="155"/>
    <cellStyle name="货币 4 5 3" xfId="156"/>
    <cellStyle name="标题 5" xfId="157"/>
    <cellStyle name="标题 5 2" xfId="158"/>
    <cellStyle name="货币 4 8" xfId="159"/>
    <cellStyle name="差 2" xfId="160"/>
    <cellStyle name="常规 4 3 3 4" xfId="161"/>
    <cellStyle name="差 2 2" xfId="162"/>
    <cellStyle name="常规 10" xfId="163"/>
    <cellStyle name="常规 10 2" xfId="164"/>
    <cellStyle name="货币 3 3 3" xfId="165"/>
    <cellStyle name="常规 2 7" xfId="166"/>
    <cellStyle name="常规 10 2 2" xfId="167"/>
    <cellStyle name="输入 2" xfId="168"/>
    <cellStyle name="常规 10 2 3" xfId="169"/>
    <cellStyle name="输入 2 2" xfId="170"/>
    <cellStyle name="常规 10 2 3 2" xfId="171"/>
    <cellStyle name="常规 10 2 4" xfId="172"/>
    <cellStyle name="常规 10 3" xfId="173"/>
    <cellStyle name="常规 10 3 2" xfId="174"/>
    <cellStyle name="常规 10 3 2 2" xfId="175"/>
    <cellStyle name="常规 10 3 3" xfId="176"/>
    <cellStyle name="强调文字颜色 4 2" xfId="177"/>
    <cellStyle name="常规 2 5" xfId="178"/>
    <cellStyle name="常规 10 3 3 2 2" xfId="179"/>
    <cellStyle name="常规 10 3 4" xfId="180"/>
    <cellStyle name="货币 2 3 2 2" xfId="181"/>
    <cellStyle name="常规 10 4" xfId="182"/>
    <cellStyle name="常规 10 4 2" xfId="183"/>
    <cellStyle name="常规 10 4 2 2" xfId="184"/>
    <cellStyle name="常规 10 4 3" xfId="185"/>
    <cellStyle name="常规 9 2" xfId="186"/>
    <cellStyle name="常规 10 6" xfId="187"/>
    <cellStyle name="货币 6 4 2 2" xfId="188"/>
    <cellStyle name="常规 11" xfId="189"/>
    <cellStyle name="常规 11 2" xfId="190"/>
    <cellStyle name="常规 12" xfId="191"/>
    <cellStyle name="常规 12 2" xfId="192"/>
    <cellStyle name="常规 12 3" xfId="193"/>
    <cellStyle name="常规 13" xfId="194"/>
    <cellStyle name="货币 3 2 2 2" xfId="195"/>
    <cellStyle name="常规 14" xfId="196"/>
    <cellStyle name="货币 2 6 2" xfId="197"/>
    <cellStyle name="常规 2" xfId="198"/>
    <cellStyle name="货币 2 6 2 2" xfId="199"/>
    <cellStyle name="常规 2 2" xfId="200"/>
    <cellStyle name="常规 2 2 2" xfId="201"/>
    <cellStyle name="常规 2 2 2 2" xfId="202"/>
    <cellStyle name="常规 2 2 2 2 2" xfId="203"/>
    <cellStyle name="常规 2 2 2 3" xfId="204"/>
    <cellStyle name="常规 2 2 3" xfId="205"/>
    <cellStyle name="货币 2 7" xfId="206"/>
    <cellStyle name="常规 2 2 3 2" xfId="207"/>
    <cellStyle name="货币 2" xfId="208"/>
    <cellStyle name="常规 2 2 4 2" xfId="209"/>
    <cellStyle name="货币 2 2" xfId="210"/>
    <cellStyle name="常规 6 6" xfId="211"/>
    <cellStyle name="常规 2 2 4 2 2" xfId="212"/>
    <cellStyle name="货币 3" xfId="213"/>
    <cellStyle name="常规 2 2 4 3" xfId="214"/>
    <cellStyle name="常规 2 2 5" xfId="215"/>
    <cellStyle name="货币 4 7" xfId="216"/>
    <cellStyle name="常规 2 2 5 2" xfId="217"/>
    <cellStyle name="常规 2 3" xfId="218"/>
    <cellStyle name="常规 2 3 2" xfId="219"/>
    <cellStyle name="常规 2 3 2 2" xfId="220"/>
    <cellStyle name="常规 2 3 3" xfId="221"/>
    <cellStyle name="常规 2 4" xfId="222"/>
    <cellStyle name="常规 2 4 2" xfId="223"/>
    <cellStyle name="常规 2 4 2 2" xfId="224"/>
    <cellStyle name="常规 2 4 3" xfId="225"/>
    <cellStyle name="强调文字颜色 4 2 2" xfId="226"/>
    <cellStyle name="常规 2 5 2" xfId="227"/>
    <cellStyle name="货币 3 3 2" xfId="228"/>
    <cellStyle name="常规 2 6" xfId="229"/>
    <cellStyle name="货币 3 3 2 2" xfId="230"/>
    <cellStyle name="常规 2 6 2" xfId="231"/>
    <cellStyle name="常规 2 6 2 2" xfId="232"/>
    <cellStyle name="常规 2 6 3" xfId="233"/>
    <cellStyle name="常规 5 3 2 2" xfId="234"/>
    <cellStyle name="常规 4" xfId="235"/>
    <cellStyle name="常规 4 2" xfId="236"/>
    <cellStyle name="常规 4 4" xfId="237"/>
    <cellStyle name="常规 4 2 2" xfId="238"/>
    <cellStyle name="常规 6 4" xfId="239"/>
    <cellStyle name="常规 4 4 2" xfId="240"/>
    <cellStyle name="常规 4 2 2 2" xfId="241"/>
    <cellStyle name="强调文字颜色 6 2" xfId="242"/>
    <cellStyle name="常规 4 5" xfId="243"/>
    <cellStyle name="常规 4 2 3" xfId="244"/>
    <cellStyle name="常规 4 3" xfId="245"/>
    <cellStyle name="常规 5 4" xfId="246"/>
    <cellStyle name="常规 4 3 2" xfId="247"/>
    <cellStyle name="常规 5 4 2" xfId="248"/>
    <cellStyle name="常规 4 3 2 2" xfId="249"/>
    <cellStyle name="常规 5 4 3" xfId="250"/>
    <cellStyle name="常规 4 3 2 3" xfId="251"/>
    <cellStyle name="货币 4 2 2 2" xfId="252"/>
    <cellStyle name="常规 5 5" xfId="253"/>
    <cellStyle name="常规 4 3 3" xfId="254"/>
    <cellStyle name="常规 5 5 2" xfId="255"/>
    <cellStyle name="常规 4 3 3 2" xfId="256"/>
    <cellStyle name="常规 4 3 3 2 2" xfId="257"/>
    <cellStyle name="常规 4 3 3 3" xfId="258"/>
    <cellStyle name="常规 4 3 3 3 2" xfId="259"/>
    <cellStyle name="货币 5 4" xfId="260"/>
    <cellStyle name="常规 4 3 3 3 2 2" xfId="261"/>
    <cellStyle name="常规 4 3 3 3 3" xfId="262"/>
    <cellStyle name="常规 5 6" xfId="263"/>
    <cellStyle name="常规 4 3 4" xfId="264"/>
    <cellStyle name="常规 5 6 2" xfId="265"/>
    <cellStyle name="常规 4 3 4 2" xfId="266"/>
    <cellStyle name="常规 5 6 2 2" xfId="267"/>
    <cellStyle name="常规 4 3 4 2 2" xfId="268"/>
    <cellStyle name="常规 5 6 3" xfId="269"/>
    <cellStyle name="常规 4 3 4 3" xfId="270"/>
    <cellStyle name="常规 4 3 4 3 3" xfId="271"/>
    <cellStyle name="常规 4 3 4 4" xfId="272"/>
    <cellStyle name="常规 5 7 2" xfId="273"/>
    <cellStyle name="常规 4 3 5 2" xfId="274"/>
    <cellStyle name="常规 4 3 5 2 2" xfId="275"/>
    <cellStyle name="常规 4 3 5 3" xfId="276"/>
    <cellStyle name="常规 5 8" xfId="277"/>
    <cellStyle name="常规 5 4 2 2" xfId="278"/>
    <cellStyle name="常规 4 3 6" xfId="279"/>
    <cellStyle name="强调文字颜色 6 2 2" xfId="280"/>
    <cellStyle name="常规 4 5 2" xfId="281"/>
    <cellStyle name="常规 4 5 2 2" xfId="282"/>
    <cellStyle name="常规 4 5 3" xfId="283"/>
    <cellStyle name="常规 4 6" xfId="284"/>
    <cellStyle name="常规 5 3" xfId="285"/>
    <cellStyle name="常规 5 3 2" xfId="286"/>
    <cellStyle name="货币 4 3 2 2" xfId="287"/>
    <cellStyle name="常规 5 3 3" xfId="288"/>
    <cellStyle name="注释 2" xfId="289"/>
    <cellStyle name="常规 6 2" xfId="290"/>
    <cellStyle name="注释 2 2" xfId="291"/>
    <cellStyle name="常规 6 2 2" xfId="292"/>
    <cellStyle name="注释 2 2 2" xfId="293"/>
    <cellStyle name="常规 6 2 2 2" xfId="294"/>
    <cellStyle name="常规 6 3" xfId="295"/>
    <cellStyle name="常规 6 3 2" xfId="296"/>
    <cellStyle name="货币 4 4 2 2" xfId="297"/>
    <cellStyle name="常规 6 3 3" xfId="298"/>
    <cellStyle name="常规 6 4 2" xfId="299"/>
    <cellStyle name="常规 6 4 2 2" xfId="300"/>
    <cellStyle name="常规 6 4 3" xfId="301"/>
    <cellStyle name="警告文本 2" xfId="302"/>
    <cellStyle name="常规 6 5 2" xfId="303"/>
    <cellStyle name="常规 7" xfId="304"/>
    <cellStyle name="常规 7 2" xfId="305"/>
    <cellStyle name="常规 7 2 2" xfId="306"/>
    <cellStyle name="常规 8" xfId="307"/>
    <cellStyle name="常规 9" xfId="308"/>
    <cellStyle name="货币 2 3" xfId="309"/>
    <cellStyle name="常规 9 2 2" xfId="310"/>
    <cellStyle name="常规 9 3" xfId="311"/>
    <cellStyle name="好 2" xfId="312"/>
    <cellStyle name="好 2 2" xfId="313"/>
    <cellStyle name="货币 6 6" xfId="314"/>
    <cellStyle name="汇总 2" xfId="315"/>
    <cellStyle name="货币 6 6 2" xfId="316"/>
    <cellStyle name="汇总 2 2" xfId="317"/>
    <cellStyle name="货币 2 2 2" xfId="318"/>
    <cellStyle name="货币 2 2 2 2" xfId="319"/>
    <cellStyle name="链接单元格 2 2" xfId="320"/>
    <cellStyle name="货币 2 2 3" xfId="321"/>
    <cellStyle name="货币 2 3 2" xfId="322"/>
    <cellStyle name="货币 2 4" xfId="323"/>
    <cellStyle name="货币 2 4 2" xfId="324"/>
    <cellStyle name="货币 2 4 2 2" xfId="325"/>
    <cellStyle name="货币 2 5" xfId="326"/>
    <cellStyle name="货币 2 5 2" xfId="327"/>
    <cellStyle name="货币 2 5 2 2" xfId="328"/>
    <cellStyle name="货币 2 7 2" xfId="329"/>
    <cellStyle name="货币 2 8" xfId="330"/>
    <cellStyle name="货币 3 2" xfId="331"/>
    <cellStyle name="货币 3 2 2" xfId="332"/>
    <cellStyle name="货币 3 2 3" xfId="333"/>
    <cellStyle name="货币 3 3" xfId="334"/>
    <cellStyle name="货币 3 4" xfId="335"/>
    <cellStyle name="货币 3 4 2" xfId="336"/>
    <cellStyle name="货币 3 5" xfId="337"/>
    <cellStyle name="货币 4" xfId="338"/>
    <cellStyle name="货币 4 2" xfId="339"/>
    <cellStyle name="货币 4 2 2" xfId="340"/>
    <cellStyle name="货币 4 2 3" xfId="341"/>
    <cellStyle name="货币 4 3" xfId="342"/>
    <cellStyle name="货币 4 3 2" xfId="343"/>
    <cellStyle name="货币 4 3 3" xfId="344"/>
    <cellStyle name="货币 4 4" xfId="345"/>
    <cellStyle name="货币 4 4 2" xfId="346"/>
    <cellStyle name="货币 4 4 3" xfId="347"/>
    <cellStyle name="解释性文本 2" xfId="348"/>
    <cellStyle name="货币 4 5" xfId="349"/>
    <cellStyle name="货币 4 6" xfId="350"/>
    <cellStyle name="货币 4 6 2" xfId="351"/>
    <cellStyle name="货币 4 6 2 2" xfId="352"/>
    <cellStyle name="货币 4 7 2" xfId="353"/>
    <cellStyle name="货币 5" xfId="354"/>
    <cellStyle name="货币 5 2" xfId="355"/>
    <cellStyle name="货币 6 3" xfId="356"/>
    <cellStyle name="货币 5 2 2" xfId="357"/>
    <cellStyle name="货币 6 3 2" xfId="358"/>
    <cellStyle name="货币 5 2 2 2" xfId="359"/>
    <cellStyle name="货币 6 4" xfId="360"/>
    <cellStyle name="货币 5 2 3" xfId="361"/>
    <cellStyle name="货币 5 3" xfId="362"/>
    <cellStyle name="货币 5 4 2" xfId="363"/>
    <cellStyle name="货币 5 4 2 2" xfId="364"/>
    <cellStyle name="货币 5 4 3" xfId="365"/>
    <cellStyle name="货币 5 5" xfId="366"/>
    <cellStyle name="货币 5 5 2" xfId="367"/>
    <cellStyle name="货币 5 5 2 2" xfId="368"/>
    <cellStyle name="货币 5 5 3" xfId="369"/>
    <cellStyle name="货币 5 6 2" xfId="370"/>
    <cellStyle name="货币 5 6 2 2" xfId="371"/>
    <cellStyle name="货币 5 7 2" xfId="372"/>
    <cellStyle name="货币 5 7 2 2" xfId="373"/>
    <cellStyle name="货币 5 7 3" xfId="374"/>
    <cellStyle name="货币 5 8" xfId="375"/>
    <cellStyle name="货币 5 8 2" xfId="376"/>
    <cellStyle name="货币 5 9" xfId="377"/>
    <cellStyle name="货币 6 2" xfId="378"/>
    <cellStyle name="货币 6 2 2" xfId="379"/>
    <cellStyle name="货币 6 2 2 2" xfId="380"/>
    <cellStyle name="货币 6 2 3" xfId="381"/>
    <cellStyle name="货币 6 7" xfId="382"/>
    <cellStyle name="货币 6 3 2 2" xfId="383"/>
    <cellStyle name="货币 6 3 3" xfId="384"/>
    <cellStyle name="货币 6 4 2" xfId="385"/>
    <cellStyle name="货币 6 4 3" xfId="386"/>
    <cellStyle name="货币 6 5" xfId="387"/>
    <cellStyle name="货币 6 5 2" xfId="388"/>
    <cellStyle name="货币 6 5 2 2" xfId="389"/>
    <cellStyle name="货币 6 5 3" xfId="390"/>
    <cellStyle name="货币 6 6 2 2" xfId="391"/>
    <cellStyle name="货币 6 7 2" xfId="392"/>
    <cellStyle name="货币 6 8" xfId="393"/>
    <cellStyle name="检查单元格 2 2" xfId="394"/>
    <cellStyle name="警告文本 2 2" xfId="395"/>
    <cellStyle name="链接单元格 2" xfId="396"/>
    <cellStyle name="强调文字颜色 1 2" xfId="397"/>
    <cellStyle name="强调文字颜色 1 2 2" xfId="398"/>
    <cellStyle name="强调文字颜色 2 2" xfId="399"/>
    <cellStyle name="强调文字颜色 2 2 2" xfId="400"/>
    <cellStyle name="强调文字颜色 3 2" xfId="401"/>
    <cellStyle name="强调文字颜色 3 2 2" xfId="402"/>
    <cellStyle name="强调文字颜色 5 2" xfId="403"/>
    <cellStyle name="强调文字颜色 5 2 2" xfId="4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F10" sqref="F10"/>
    </sheetView>
  </sheetViews>
  <sheetFormatPr defaultColWidth="9.00390625" defaultRowHeight="15"/>
  <cols>
    <col min="1" max="1" width="4.28125" style="4" customWidth="1"/>
    <col min="2" max="2" width="26.8515625" style="5" customWidth="1"/>
    <col min="3" max="3" width="8.57421875" style="5" customWidth="1"/>
    <col min="4" max="4" width="4.28125" style="5" customWidth="1"/>
    <col min="5" max="5" width="11.140625" style="5" customWidth="1"/>
    <col min="6" max="6" width="51.421875" style="6" customWidth="1"/>
    <col min="7" max="7" width="14.00390625" style="7" customWidth="1"/>
    <col min="8" max="8" width="18.57421875" style="8" customWidth="1"/>
    <col min="9" max="9" width="9.00390625" style="9" customWidth="1"/>
  </cols>
  <sheetData>
    <row r="1" spans="1:2" ht="19.5" customHeight="1">
      <c r="A1" s="6" t="s">
        <v>0</v>
      </c>
      <c r="B1" s="6"/>
    </row>
    <row r="2" spans="1:8" ht="34.5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9" s="1" customFormat="1" ht="90.7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30"/>
    </row>
    <row r="4" spans="1:10" s="2" customFormat="1" ht="41.25" customHeight="1">
      <c r="A4" s="14">
        <v>1</v>
      </c>
      <c r="B4" s="15" t="s">
        <v>10</v>
      </c>
      <c r="C4" s="16" t="s">
        <v>11</v>
      </c>
      <c r="D4" s="16">
        <v>1</v>
      </c>
      <c r="E4" s="16" t="s">
        <v>12</v>
      </c>
      <c r="F4" s="16" t="s">
        <v>13</v>
      </c>
      <c r="G4" s="17" t="s">
        <v>14</v>
      </c>
      <c r="H4" s="17" t="s">
        <v>15</v>
      </c>
      <c r="I4" s="31"/>
      <c r="J4" s="32"/>
    </row>
    <row r="5" spans="1:10" s="2" customFormat="1" ht="30" customHeight="1">
      <c r="A5" s="14">
        <v>2</v>
      </c>
      <c r="B5" s="18" t="s">
        <v>16</v>
      </c>
      <c r="C5" s="19" t="s">
        <v>17</v>
      </c>
      <c r="D5" s="19">
        <v>1</v>
      </c>
      <c r="E5" s="16" t="s">
        <v>18</v>
      </c>
      <c r="F5" s="20" t="s">
        <v>19</v>
      </c>
      <c r="G5" s="17" t="s">
        <v>20</v>
      </c>
      <c r="H5" s="17" t="s">
        <v>21</v>
      </c>
      <c r="I5" s="31"/>
      <c r="J5" s="32"/>
    </row>
    <row r="6" spans="1:10" s="2" customFormat="1" ht="30" customHeight="1">
      <c r="A6" s="21">
        <v>3</v>
      </c>
      <c r="B6" s="22" t="s">
        <v>22</v>
      </c>
      <c r="C6" s="19" t="s">
        <v>23</v>
      </c>
      <c r="D6" s="19">
        <v>1</v>
      </c>
      <c r="E6" s="16" t="s">
        <v>12</v>
      </c>
      <c r="F6" s="20" t="s">
        <v>24</v>
      </c>
      <c r="G6" s="23" t="s">
        <v>25</v>
      </c>
      <c r="H6" s="23" t="s">
        <v>26</v>
      </c>
      <c r="I6" s="31"/>
      <c r="J6" s="32"/>
    </row>
    <row r="7" spans="1:10" s="2" customFormat="1" ht="30" customHeight="1">
      <c r="A7" s="24"/>
      <c r="B7" s="25"/>
      <c r="C7" s="19" t="s">
        <v>27</v>
      </c>
      <c r="D7" s="19">
        <v>1</v>
      </c>
      <c r="E7" s="16" t="s">
        <v>12</v>
      </c>
      <c r="F7" s="20" t="s">
        <v>28</v>
      </c>
      <c r="G7" s="26"/>
      <c r="H7" s="26"/>
      <c r="I7" s="31"/>
      <c r="J7" s="32"/>
    </row>
    <row r="8" spans="1:10" s="3" customFormat="1" ht="42.75" customHeight="1">
      <c r="A8" s="27">
        <v>4</v>
      </c>
      <c r="B8" s="27" t="s">
        <v>29</v>
      </c>
      <c r="C8" s="27" t="s">
        <v>17</v>
      </c>
      <c r="D8" s="27">
        <v>1</v>
      </c>
      <c r="E8" s="16" t="s">
        <v>12</v>
      </c>
      <c r="F8" s="16" t="s">
        <v>30</v>
      </c>
      <c r="G8" s="28" t="s">
        <v>31</v>
      </c>
      <c r="H8" s="28" t="s">
        <v>32</v>
      </c>
      <c r="I8" s="33"/>
      <c r="J8" s="34"/>
    </row>
    <row r="9" spans="1:10" s="3" customFormat="1" ht="42.75" customHeight="1">
      <c r="A9" s="27">
        <v>5</v>
      </c>
      <c r="B9" s="27" t="s">
        <v>33</v>
      </c>
      <c r="C9" s="27" t="s">
        <v>17</v>
      </c>
      <c r="D9" s="27">
        <v>1</v>
      </c>
      <c r="E9" s="16" t="s">
        <v>34</v>
      </c>
      <c r="F9" s="16" t="s">
        <v>35</v>
      </c>
      <c r="G9" s="28" t="s">
        <v>36</v>
      </c>
      <c r="H9" s="28" t="s">
        <v>37</v>
      </c>
      <c r="I9" s="33"/>
      <c r="J9" s="34"/>
    </row>
    <row r="10" spans="1:10" s="3" customFormat="1" ht="39.75" customHeight="1">
      <c r="A10" s="27">
        <v>6</v>
      </c>
      <c r="B10" s="29" t="s">
        <v>38</v>
      </c>
      <c r="C10" s="27" t="s">
        <v>39</v>
      </c>
      <c r="D10" s="27">
        <v>1</v>
      </c>
      <c r="E10" s="16" t="s">
        <v>34</v>
      </c>
      <c r="F10" s="28" t="s">
        <v>40</v>
      </c>
      <c r="G10" s="27" t="s">
        <v>41</v>
      </c>
      <c r="H10" s="28" t="s">
        <v>42</v>
      </c>
      <c r="I10" s="33"/>
      <c r="J10" s="34"/>
    </row>
    <row r="11" ht="13.5">
      <c r="D11" s="5">
        <f>SUM(D4:D10)</f>
        <v>7</v>
      </c>
    </row>
  </sheetData>
  <sheetProtection/>
  <mergeCells count="6">
    <mergeCell ref="A1:B1"/>
    <mergeCell ref="A2:H2"/>
    <mergeCell ref="A6:A7"/>
    <mergeCell ref="B6:B7"/>
    <mergeCell ref="G6:G7"/>
    <mergeCell ref="H6:H7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江干区文化广电新闻出版局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迎凤凰</cp:lastModifiedBy>
  <dcterms:created xsi:type="dcterms:W3CDTF">2016-11-18T01:12:30Z</dcterms:created>
  <dcterms:modified xsi:type="dcterms:W3CDTF">2019-08-05T03:01:27Z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